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L:\02_Aston\配布用書類\01_CS-21関連\01_会員DL用資料\02_工法書類\02_施工手順\02_施工手順書_Excel\"/>
    </mc:Choice>
  </mc:AlternateContent>
  <xr:revisionPtr revIDLastSave="0" documentId="13_ncr:1_{7F0342E8-9082-4E74-A6BF-CF5B2C15A0C9}" xr6:coauthVersionLast="47" xr6:coauthVersionMax="47" xr10:uidLastSave="{00000000-0000-0000-0000-000000000000}"/>
  <bookViews>
    <workbookView xWindow="-120" yWindow="-120" windowWidth="29040" windowHeight="15720" activeTab="2" xr2:uid="{CBD9A0DF-51C7-4FA5-986D-1D2906DEA71D}"/>
  </bookViews>
  <sheets>
    <sheet name="表紙" sheetId="26" r:id="rId1"/>
    <sheet name="目次" sheetId="2" r:id="rId2"/>
    <sheet name="適用条件" sheetId="28" r:id="rId3"/>
    <sheet name="用語の定義" sheetId="4" r:id="rId4"/>
    <sheet name="塗布の注意点1" sheetId="5" r:id="rId5"/>
    <sheet name="塗布の注意点2" sheetId="6" r:id="rId6"/>
    <sheet name="工法選定" sheetId="7" r:id="rId7"/>
    <sheet name="ひび割れ漏水選定" sheetId="8" r:id="rId8"/>
    <sheet name="ネオ塗布1①" sheetId="9" r:id="rId9"/>
    <sheet name="CS1" sheetId="10" r:id="rId10"/>
    <sheet name="ビルダー塗布2①" sheetId="11" r:id="rId11"/>
    <sheet name="CS2" sheetId="12" r:id="rId12"/>
    <sheet name="保護美装" sheetId="13" r:id="rId13"/>
    <sheet name="打継1" sheetId="14" r:id="rId14"/>
    <sheet name="開口②" sheetId="27" r:id="rId15"/>
    <sheet name="木コン②" sheetId="16" r:id="rId16"/>
    <sheet name="養生短縮" sheetId="17" r:id="rId17"/>
    <sheet name="断面①" sheetId="18" r:id="rId18"/>
    <sheet name="ひび塗布2①" sheetId="19" r:id="rId19"/>
    <sheet name="SPひび割れ" sheetId="20" r:id="rId20"/>
    <sheet name="パテ" sheetId="21" r:id="rId21"/>
    <sheet name="注入プラグ①" sheetId="22" r:id="rId22"/>
    <sheet name="打込みプラグ①" sheetId="23" r:id="rId23"/>
    <sheet name="パッカー④" sheetId="24" r:id="rId24"/>
    <sheet name="高圧ポンプ" sheetId="25" r:id="rId25"/>
  </sheets>
  <definedNames>
    <definedName name="_xlnm.Print_Area" localSheetId="9">'CS1'!$A$1:$W$69</definedName>
    <definedName name="_xlnm.Print_Area" localSheetId="11">'CS2'!$A$1:$V$69</definedName>
    <definedName name="_xlnm.Print_Area" localSheetId="19">SPひび割れ!$A$1:$W$69</definedName>
    <definedName name="_xlnm.Print_Area" localSheetId="8">ネオ塗布1①!$A$1:$W$69</definedName>
    <definedName name="_xlnm.Print_Area" localSheetId="23">パッカー④!$A$1:$X$69</definedName>
    <definedName name="_xlnm.Print_Area" localSheetId="20">パテ!$A$1:$V$71</definedName>
    <definedName name="_xlnm.Print_Area" localSheetId="7">ひび割れ漏水選定!$A$1:$BE$47</definedName>
    <definedName name="_xlnm.Print_Area" localSheetId="18">ひび塗布2①!$A$1:$V$69</definedName>
    <definedName name="_xlnm.Print_Area" localSheetId="10">ビルダー塗布2①!$A$1:$W$69</definedName>
    <definedName name="_xlnm.Print_Area" localSheetId="14">開口②!$A$1:$V$69</definedName>
    <definedName name="_xlnm.Print_Area" localSheetId="6">工法選定!$A$1:$BE$50</definedName>
    <definedName name="_xlnm.Print_Area" localSheetId="24">高圧ポンプ!$A$1:$V$69</definedName>
    <definedName name="_xlnm.Print_Area" localSheetId="13">打継1!$A$1:$V$70</definedName>
    <definedName name="_xlnm.Print_Area" localSheetId="22">打込みプラグ①!$A$1:$V$69</definedName>
    <definedName name="_xlnm.Print_Area" localSheetId="17">断面①!$A$1:$V$72</definedName>
    <definedName name="_xlnm.Print_Area" localSheetId="21">注入プラグ①!$A$1:$V$69</definedName>
    <definedName name="_xlnm.Print_Area" localSheetId="2">適用条件!$A$1:$AM$83</definedName>
    <definedName name="_xlnm.Print_Area" localSheetId="4">塗布の注意点1!$A$1:$AM$72</definedName>
    <definedName name="_xlnm.Print_Area" localSheetId="5">塗布の注意点2!$A$1:$AM$72</definedName>
    <definedName name="_xlnm.Print_Area" localSheetId="0">表紙!$A$1:$V$66</definedName>
    <definedName name="_xlnm.Print_Area" localSheetId="12">保護美装!$A$1:$V$71</definedName>
    <definedName name="_xlnm.Print_Area" localSheetId="15">木コン②!$A$1:$V$69</definedName>
    <definedName name="_xlnm.Print_Area" localSheetId="1">目次!$A$1:$L$71</definedName>
    <definedName name="_xlnm.Print_Area" localSheetId="3">用語の定義!$A$1:$AM$80</definedName>
    <definedName name="_xlnm.Print_Area" localSheetId="16">養生短縮!$A$1:$V$70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2" i="27" l="1"/>
  <c r="M61" i="27"/>
  <c r="M58" i="27"/>
  <c r="M57" i="27"/>
  <c r="M53" i="27"/>
  <c r="M52" i="27"/>
  <c r="M48" i="27"/>
  <c r="M47" i="27"/>
  <c r="M44" i="27"/>
  <c r="M43" i="27"/>
  <c r="M31" i="27"/>
  <c r="M4" i="27"/>
  <c r="M57" i="25"/>
  <c r="M50" i="25"/>
  <c r="M49" i="25"/>
  <c r="M45" i="25"/>
  <c r="M40" i="25"/>
  <c r="M31" i="25"/>
  <c r="M27" i="25"/>
  <c r="M52" i="24"/>
  <c r="M44" i="24"/>
  <c r="M40" i="24"/>
  <c r="M31" i="24"/>
  <c r="M27" i="24"/>
  <c r="M2" i="24"/>
  <c r="M58" i="23"/>
  <c r="M54" i="23"/>
  <c r="M50" i="23"/>
  <c r="M47" i="23"/>
  <c r="M46" i="23"/>
  <c r="M42" i="23"/>
  <c r="M38" i="23"/>
  <c r="M34" i="23"/>
  <c r="M30" i="23"/>
  <c r="M26" i="23"/>
  <c r="M60" i="22"/>
  <c r="M56" i="22"/>
  <c r="M52" i="22"/>
  <c r="M47" i="22"/>
  <c r="M44" i="22"/>
  <c r="M43" i="22"/>
  <c r="M39" i="22"/>
  <c r="M35" i="22"/>
  <c r="M31" i="22"/>
  <c r="M27" i="22"/>
  <c r="M58" i="21"/>
  <c r="M55" i="21"/>
  <c r="M54" i="21"/>
  <c r="M43" i="21"/>
  <c r="M40" i="21"/>
  <c r="M39" i="21"/>
  <c r="M35" i="21"/>
  <c r="M31" i="21"/>
  <c r="M27" i="21"/>
  <c r="M4" i="21"/>
  <c r="M47" i="20"/>
  <c r="M44" i="20"/>
  <c r="M43" i="20"/>
  <c r="M40" i="20"/>
  <c r="M39" i="20"/>
  <c r="M36" i="20"/>
  <c r="M35" i="20"/>
  <c r="M32" i="20"/>
  <c r="M31" i="20"/>
  <c r="M27" i="20"/>
  <c r="M2" i="20"/>
  <c r="M48" i="19"/>
  <c r="M47" i="19"/>
  <c r="M44" i="19"/>
  <c r="M43" i="19"/>
  <c r="M40" i="19"/>
  <c r="M39" i="19"/>
  <c r="M36" i="19"/>
  <c r="M35" i="19"/>
  <c r="M31" i="19"/>
  <c r="M4" i="19"/>
  <c r="M54" i="18"/>
  <c r="M44" i="18"/>
  <c r="M40" i="18"/>
  <c r="M39" i="18"/>
  <c r="M34" i="18"/>
  <c r="M4" i="18"/>
  <c r="M4" i="17"/>
  <c r="M49" i="16"/>
  <c r="M46" i="16"/>
  <c r="M45" i="16"/>
  <c r="M41" i="16"/>
  <c r="M40" i="16"/>
  <c r="M37" i="16"/>
  <c r="M36" i="16"/>
  <c r="M32" i="16"/>
  <c r="M4" i="16"/>
  <c r="M54" i="14"/>
  <c r="M48" i="14"/>
  <c r="M32" i="14"/>
  <c r="M4" i="14"/>
  <c r="M4" i="13"/>
  <c r="M4" i="12"/>
  <c r="M4" i="11"/>
  <c r="M4" i="10"/>
  <c r="M4" i="9"/>
</calcChain>
</file>

<file path=xl/sharedStrings.xml><?xml version="1.0" encoding="utf-8"?>
<sst xmlns="http://schemas.openxmlformats.org/spreadsheetml/2006/main" count="1283" uniqueCount="776">
  <si>
    <t>CS-21シリーズ製品</t>
    <rPh sb="9" eb="11">
      <t>セイヒン</t>
    </rPh>
    <phoneticPr fontId="3"/>
  </si>
  <si>
    <t>施工手順書</t>
    <rPh sb="0" eb="1">
      <t>ホドコ</t>
    </rPh>
    <rPh sb="1" eb="2">
      <t>タクミ</t>
    </rPh>
    <rPh sb="2" eb="4">
      <t>テジュン</t>
    </rPh>
    <rPh sb="4" eb="5">
      <t>ショ</t>
    </rPh>
    <phoneticPr fontId="3"/>
  </si>
  <si>
    <t>←</t>
    <phoneticPr fontId="3"/>
  </si>
  <si>
    <r>
      <rPr>
        <b/>
        <sz val="18"/>
        <rFont val="FGP角ｺﾞｼｯｸ体Ca-U"/>
        <family val="3"/>
        <charset val="128"/>
      </rPr>
      <t xml:space="preserve">株式会社 </t>
    </r>
    <r>
      <rPr>
        <b/>
        <sz val="20"/>
        <rFont val="FGP角ｺﾞｼｯｸ体Ca-U"/>
        <family val="3"/>
        <charset val="128"/>
      </rPr>
      <t>アストン</t>
    </r>
    <rPh sb="0" eb="4">
      <t>カブシキガイシャ</t>
    </rPh>
    <phoneticPr fontId="3"/>
  </si>
  <si>
    <t>目 次</t>
    <rPh sb="0" eb="1">
      <t>メ</t>
    </rPh>
    <rPh sb="2" eb="3">
      <t>ツギ</t>
    </rPh>
    <phoneticPr fontId="3"/>
  </si>
  <si>
    <t>１．塗布工法の適用条件</t>
    <rPh sb="2" eb="4">
      <t>トフ</t>
    </rPh>
    <rPh sb="4" eb="6">
      <t>コウホウ</t>
    </rPh>
    <rPh sb="7" eb="9">
      <t>テキヨウ</t>
    </rPh>
    <rPh sb="9" eb="11">
      <t>ジョウケン</t>
    </rPh>
    <phoneticPr fontId="3"/>
  </si>
  <si>
    <t>・・・</t>
    <phoneticPr fontId="3"/>
  </si>
  <si>
    <t>２. 塗布工法の工程概要および用語の定義</t>
    <rPh sb="3" eb="5">
      <t>トフ</t>
    </rPh>
    <rPh sb="5" eb="7">
      <t>コウホウ</t>
    </rPh>
    <rPh sb="8" eb="10">
      <t>コウテイ</t>
    </rPh>
    <rPh sb="10" eb="12">
      <t>ガイヨウ</t>
    </rPh>
    <rPh sb="15" eb="17">
      <t>ヨウゴ</t>
    </rPh>
    <rPh sb="18" eb="20">
      <t>テイギ</t>
    </rPh>
    <phoneticPr fontId="3"/>
  </si>
  <si>
    <t>３. 塗布工法の注意点</t>
    <rPh sb="3" eb="5">
      <t>トフ</t>
    </rPh>
    <rPh sb="5" eb="7">
      <t>コウホウ</t>
    </rPh>
    <rPh sb="8" eb="11">
      <t>チュウイテン</t>
    </rPh>
    <phoneticPr fontId="3"/>
  </si>
  <si>
    <t>4・5</t>
    <phoneticPr fontId="3"/>
  </si>
  <si>
    <t>４. 工法選定</t>
    <rPh sb="3" eb="5">
      <t>コウホウ</t>
    </rPh>
    <rPh sb="5" eb="7">
      <t>センテイ</t>
    </rPh>
    <phoneticPr fontId="3"/>
  </si>
  <si>
    <t>　　塗布工法の選定フローチャート</t>
    <rPh sb="2" eb="4">
      <t>トフ</t>
    </rPh>
    <phoneticPr fontId="3"/>
  </si>
  <si>
    <t>　　ひび割れ・漏水補修工法の選定フローチャート</t>
    <phoneticPr fontId="3"/>
  </si>
  <si>
    <t>５. 塗布工法</t>
    <rPh sb="3" eb="5">
      <t>トフ</t>
    </rPh>
    <rPh sb="5" eb="7">
      <t>コウホウ</t>
    </rPh>
    <phoneticPr fontId="3"/>
  </si>
  <si>
    <t>　　ＣＳ－２１ネオ塗布工法（ＣＳ－２１ネオ／１回塗布）</t>
    <rPh sb="9" eb="11">
      <t>トフ</t>
    </rPh>
    <phoneticPr fontId="3"/>
  </si>
  <si>
    <t>8・9</t>
    <phoneticPr fontId="3"/>
  </si>
  <si>
    <t>　　ＣＳⅠ工法（ＣＳ－２１／１回塗布）</t>
    <phoneticPr fontId="3"/>
  </si>
  <si>
    <t>10・11</t>
    <phoneticPr fontId="3"/>
  </si>
  <si>
    <t>　　ＣＳ－２１ビルダー塗布工法（ＣＳ－２１ビルダー／２回塗布）</t>
    <phoneticPr fontId="3"/>
  </si>
  <si>
    <t>12・13</t>
    <phoneticPr fontId="3"/>
  </si>
  <si>
    <t>　　ＣＳⅡ工法（ＣＳ－２１／２回塗布）</t>
    <phoneticPr fontId="3"/>
  </si>
  <si>
    <t>14・15</t>
    <phoneticPr fontId="3"/>
  </si>
  <si>
    <t>６. 保護美装工法</t>
    <rPh sb="3" eb="5">
      <t>ホゴ</t>
    </rPh>
    <rPh sb="5" eb="7">
      <t>ビソウ</t>
    </rPh>
    <rPh sb="7" eb="9">
      <t>コウホウ</t>
    </rPh>
    <phoneticPr fontId="3"/>
  </si>
  <si>
    <t>　　ＣＳ－２１フィラー工法（ＣＳ－２１塗布＋ＣＳフィラー被覆）</t>
    <rPh sb="11" eb="13">
      <t>コウホウ</t>
    </rPh>
    <rPh sb="19" eb="21">
      <t>トフ</t>
    </rPh>
    <rPh sb="28" eb="30">
      <t>ヒフク</t>
    </rPh>
    <phoneticPr fontId="3"/>
  </si>
  <si>
    <t>16・17</t>
    <phoneticPr fontId="3"/>
  </si>
  <si>
    <t>７. 防水処理工法</t>
    <rPh sb="3" eb="5">
      <t>ボウスイ</t>
    </rPh>
    <rPh sb="5" eb="7">
      <t>ショリ</t>
    </rPh>
    <rPh sb="7" eb="8">
      <t>コウ</t>
    </rPh>
    <rPh sb="8" eb="9">
      <t>ホウ</t>
    </rPh>
    <phoneticPr fontId="3"/>
  </si>
  <si>
    <t>　　ＣＳ－２１打継ぎ部処理工法</t>
    <rPh sb="7" eb="9">
      <t>ウチツギ</t>
    </rPh>
    <rPh sb="10" eb="11">
      <t>ブ</t>
    </rPh>
    <rPh sb="11" eb="13">
      <t>ショリ</t>
    </rPh>
    <rPh sb="13" eb="15">
      <t>コウホウ</t>
    </rPh>
    <phoneticPr fontId="3"/>
  </si>
  <si>
    <t>18・19</t>
    <phoneticPr fontId="3"/>
  </si>
  <si>
    <t>　　ＣＳ－２１開口部等処理工法</t>
    <rPh sb="7" eb="10">
      <t>カイコウブ</t>
    </rPh>
    <rPh sb="10" eb="11">
      <t>トウ</t>
    </rPh>
    <rPh sb="11" eb="13">
      <t>ショリ</t>
    </rPh>
    <rPh sb="13" eb="15">
      <t>コウホウ</t>
    </rPh>
    <phoneticPr fontId="3"/>
  </si>
  <si>
    <t>20・21</t>
    <phoneticPr fontId="3"/>
  </si>
  <si>
    <t>　　ＣＳ－２１木コン部処理工法</t>
    <rPh sb="7" eb="8">
      <t>モク</t>
    </rPh>
    <rPh sb="10" eb="11">
      <t>ブ</t>
    </rPh>
    <rPh sb="11" eb="13">
      <t>ショリ</t>
    </rPh>
    <rPh sb="13" eb="15">
      <t>コウホウ</t>
    </rPh>
    <phoneticPr fontId="3"/>
  </si>
  <si>
    <t>22・23</t>
    <phoneticPr fontId="3"/>
  </si>
  <si>
    <t>　　ＣＳⅡ[CS-21/2回塗布]＋ＣＳフィラー被覆工法（養生期間を短縮する場合）</t>
    <rPh sb="24" eb="26">
      <t>ヒフク</t>
    </rPh>
    <rPh sb="26" eb="28">
      <t>コウホウ</t>
    </rPh>
    <rPh sb="29" eb="31">
      <t>ヨウジョウ</t>
    </rPh>
    <rPh sb="31" eb="33">
      <t>キカン</t>
    </rPh>
    <rPh sb="34" eb="36">
      <t>タンシュク</t>
    </rPh>
    <rPh sb="38" eb="40">
      <t>バアイ</t>
    </rPh>
    <phoneticPr fontId="3"/>
  </si>
  <si>
    <t>24・25</t>
    <phoneticPr fontId="3"/>
  </si>
  <si>
    <t>８. 断面修復工法</t>
    <rPh sb="3" eb="5">
      <t>ダンメン</t>
    </rPh>
    <rPh sb="5" eb="7">
      <t>シュウフク</t>
    </rPh>
    <rPh sb="7" eb="9">
      <t>コウホウ</t>
    </rPh>
    <phoneticPr fontId="3"/>
  </si>
  <si>
    <t>　　ＣＳ－２１クリアー＋ＣＳモルタル工法</t>
    <rPh sb="18" eb="20">
      <t>コウホウ</t>
    </rPh>
    <phoneticPr fontId="3"/>
  </si>
  <si>
    <t>26・27</t>
    <phoneticPr fontId="3"/>
  </si>
  <si>
    <t>９. ひび割れ・漏水補修工法</t>
    <rPh sb="5" eb="6">
      <t>ワ</t>
    </rPh>
    <rPh sb="8" eb="10">
      <t>ロウスイ</t>
    </rPh>
    <rPh sb="10" eb="12">
      <t>ホシュウ</t>
    </rPh>
    <rPh sb="12" eb="14">
      <t>コウホウ</t>
    </rPh>
    <phoneticPr fontId="3"/>
  </si>
  <si>
    <t>　　ＣＳ－２１塗布ひび割れ補修工法</t>
    <rPh sb="7" eb="9">
      <t>トフ</t>
    </rPh>
    <rPh sb="11" eb="12">
      <t>ワ</t>
    </rPh>
    <rPh sb="13" eb="15">
      <t>ホシュウ</t>
    </rPh>
    <rPh sb="15" eb="17">
      <t>コウホウ</t>
    </rPh>
    <phoneticPr fontId="3"/>
  </si>
  <si>
    <t>28・29</t>
    <phoneticPr fontId="3"/>
  </si>
  <si>
    <t>　　ＣＳ－２１ＳＰ流し込みひび割れ補修工法</t>
    <rPh sb="9" eb="10">
      <t>ナガ</t>
    </rPh>
    <rPh sb="11" eb="12">
      <t>コ</t>
    </rPh>
    <rPh sb="15" eb="16">
      <t>ワ</t>
    </rPh>
    <rPh sb="17" eb="19">
      <t>ホシュウ</t>
    </rPh>
    <rPh sb="19" eb="21">
      <t>コウホウ</t>
    </rPh>
    <phoneticPr fontId="3"/>
  </si>
  <si>
    <t>30・31</t>
    <phoneticPr fontId="3"/>
  </si>
  <si>
    <t>　　ＣＳパテ工法（ひび割れ補修セット）</t>
    <rPh sb="6" eb="8">
      <t>コウホウ</t>
    </rPh>
    <rPh sb="11" eb="12">
      <t>ワ</t>
    </rPh>
    <rPh sb="13" eb="15">
      <t>ホシュウ</t>
    </rPh>
    <phoneticPr fontId="3"/>
  </si>
  <si>
    <t>32・33</t>
    <phoneticPr fontId="3"/>
  </si>
  <si>
    <t>　　ＣＳ－２１注入工法：ひび割れ補修（低圧注入、注入プラグ）</t>
    <rPh sb="7" eb="9">
      <t>チュウニュウ</t>
    </rPh>
    <rPh sb="9" eb="11">
      <t>コウホウ</t>
    </rPh>
    <rPh sb="24" eb="26">
      <t>チュウニュウ</t>
    </rPh>
    <phoneticPr fontId="3"/>
  </si>
  <si>
    <t>34・35</t>
    <phoneticPr fontId="3"/>
  </si>
  <si>
    <t>　　ＣＳ－２１注入工法：漏水補修（低圧注入、打込みプラグ）</t>
    <rPh sb="7" eb="9">
      <t>チュウニュウ</t>
    </rPh>
    <rPh sb="9" eb="11">
      <t>コウホウ</t>
    </rPh>
    <rPh sb="12" eb="14">
      <t>ロウスイ</t>
    </rPh>
    <rPh sb="22" eb="24">
      <t>ウチコミ</t>
    </rPh>
    <phoneticPr fontId="3"/>
  </si>
  <si>
    <t>36・37</t>
    <phoneticPr fontId="3"/>
  </si>
  <si>
    <t>　　ＣＳ－２１注入工法：漏水補修（高圧注入、パッカープラグ／グリスガン）</t>
    <rPh sb="7" eb="9">
      <t>チュウニュウ</t>
    </rPh>
    <rPh sb="9" eb="11">
      <t>コウホウ</t>
    </rPh>
    <rPh sb="12" eb="16">
      <t>ロウスイホシュウ</t>
    </rPh>
    <rPh sb="17" eb="21">
      <t>コウアツチュウニュウ</t>
    </rPh>
    <phoneticPr fontId="3"/>
  </si>
  <si>
    <t>38・39</t>
    <phoneticPr fontId="3"/>
  </si>
  <si>
    <t>　　ＣＳ－２１注入工法：漏水補修（高圧注入、パッカープラグ／注入ポンプ）</t>
    <rPh sb="7" eb="9">
      <t>チュウニュウ</t>
    </rPh>
    <rPh sb="9" eb="11">
      <t>コウホウ</t>
    </rPh>
    <rPh sb="12" eb="16">
      <t>ロウスイホシュウ</t>
    </rPh>
    <rPh sb="30" eb="32">
      <t>チュウニュウ</t>
    </rPh>
    <phoneticPr fontId="3"/>
  </si>
  <si>
    <t>40・41</t>
    <phoneticPr fontId="3"/>
  </si>
  <si>
    <t>※保管取扱い上の注意</t>
    <phoneticPr fontId="3"/>
  </si>
  <si>
    <t>各製品を安全に取扱っていただくため、ＳＤＳ『安全データシート』を作成しております。</t>
    <phoneticPr fontId="3"/>
  </si>
  <si>
    <t>各製品の保管取扱いにあたっては、ＳＤＳをご覧き、記載事項を遵守の上、ご使用ください。</t>
    <phoneticPr fontId="3"/>
  </si>
  <si>
    <t>１．塗布工法の適用条件</t>
    <rPh sb="2" eb="4">
      <t>トフ</t>
    </rPh>
    <rPh sb="4" eb="6">
      <t>コウホウ</t>
    </rPh>
    <rPh sb="7" eb="9">
      <t>テキヨウ</t>
    </rPh>
    <rPh sb="9" eb="11">
      <t>ジョウケン</t>
    </rPh>
    <phoneticPr fontId="12"/>
  </si>
  <si>
    <t>適 用 範 囲</t>
    <rPh sb="0" eb="1">
      <t>テキ</t>
    </rPh>
    <rPh sb="2" eb="3">
      <t>ヨウ</t>
    </rPh>
    <rPh sb="4" eb="5">
      <t>ハン</t>
    </rPh>
    <rPh sb="6" eb="7">
      <t>イ</t>
    </rPh>
    <phoneticPr fontId="12"/>
  </si>
  <si>
    <t>■適用可能な範囲</t>
    <rPh sb="1" eb="3">
      <t>テキヨウ</t>
    </rPh>
    <rPh sb="3" eb="5">
      <t>カノウ</t>
    </rPh>
    <rPh sb="6" eb="8">
      <t>ハンイ</t>
    </rPh>
    <phoneticPr fontId="12"/>
  </si>
  <si>
    <t>・</t>
    <phoneticPr fontId="3"/>
  </si>
  <si>
    <t>セメント成分を含むコンクリートおよびモルタル（材齢は問わない）</t>
    <rPh sb="4" eb="6">
      <t>セイブン</t>
    </rPh>
    <rPh sb="7" eb="8">
      <t>フク</t>
    </rPh>
    <rPh sb="23" eb="24">
      <t>ザイ</t>
    </rPh>
    <rPh sb="24" eb="25">
      <t>レイ</t>
    </rPh>
    <rPh sb="26" eb="27">
      <t>ト</t>
    </rPh>
    <phoneticPr fontId="12"/>
  </si>
  <si>
    <t>■適用できない範囲</t>
    <rPh sb="1" eb="3">
      <t>テキヨウ</t>
    </rPh>
    <rPh sb="7" eb="9">
      <t>ハンイ</t>
    </rPh>
    <phoneticPr fontId="12"/>
  </si>
  <si>
    <t>セメント成分を含まないもの（樹脂コンクリートなど）</t>
    <rPh sb="4" eb="6">
      <t>セイブン</t>
    </rPh>
    <rPh sb="7" eb="8">
      <t>フク</t>
    </rPh>
    <rPh sb="14" eb="16">
      <t>ジュシ</t>
    </rPh>
    <phoneticPr fontId="12"/>
  </si>
  <si>
    <t>既に浸透性吸水防止剤などが塗布され、撥水性が付与されたコンクリート</t>
    <rPh sb="0" eb="1">
      <t>スデ</t>
    </rPh>
    <rPh sb="2" eb="4">
      <t>シントウ</t>
    </rPh>
    <rPh sb="4" eb="5">
      <t>セイ</t>
    </rPh>
    <rPh sb="5" eb="7">
      <t>キュウスイ</t>
    </rPh>
    <rPh sb="7" eb="10">
      <t>ボウシザイ</t>
    </rPh>
    <rPh sb="13" eb="15">
      <t>トフ</t>
    </rPh>
    <rPh sb="18" eb="20">
      <t>ハッスイ</t>
    </rPh>
    <rPh sb="20" eb="21">
      <t>セイ</t>
    </rPh>
    <rPh sb="22" eb="24">
      <t>フヨ</t>
    </rPh>
    <phoneticPr fontId="12"/>
  </si>
  <si>
    <t>施工目的（劣化要因）に、ＡＳＲや化学的侵食抑制対策が含まれる場合</t>
    <rPh sb="0" eb="2">
      <t>セコウ</t>
    </rPh>
    <rPh sb="2" eb="4">
      <t>モクテキ</t>
    </rPh>
    <rPh sb="5" eb="7">
      <t>レッカ</t>
    </rPh>
    <rPh sb="7" eb="9">
      <t>ヨウイン</t>
    </rPh>
    <phoneticPr fontId="3"/>
  </si>
  <si>
    <t>■適用する面</t>
    <rPh sb="1" eb="3">
      <t>テキヨウ</t>
    </rPh>
    <rPh sb="5" eb="6">
      <t>メン</t>
    </rPh>
    <phoneticPr fontId="12"/>
  </si>
  <si>
    <t>塗布方向（下向き、横向き、上向き）を問わず適用可能</t>
    <rPh sb="0" eb="2">
      <t>トフ</t>
    </rPh>
    <rPh sb="2" eb="4">
      <t>ホウコウ</t>
    </rPh>
    <rPh sb="5" eb="6">
      <t>シタ</t>
    </rPh>
    <rPh sb="6" eb="7">
      <t>ム</t>
    </rPh>
    <rPh sb="18" eb="19">
      <t>ト</t>
    </rPh>
    <rPh sb="21" eb="23">
      <t>テキヨウ</t>
    </rPh>
    <rPh sb="23" eb="25">
      <t>カノウ</t>
    </rPh>
    <phoneticPr fontId="12"/>
  </si>
  <si>
    <t>上向き（横向き）施工の場合、垂れ防止対策が必要</t>
    <rPh sb="0" eb="2">
      <t>ウエム</t>
    </rPh>
    <rPh sb="8" eb="10">
      <t>セコウ</t>
    </rPh>
    <rPh sb="11" eb="13">
      <t>バアイ</t>
    </rPh>
    <rPh sb="14" eb="15">
      <t>タ</t>
    </rPh>
    <rPh sb="16" eb="18">
      <t>ボウシ</t>
    </rPh>
    <rPh sb="18" eb="20">
      <t>タイサク</t>
    </rPh>
    <rPh sb="21" eb="23">
      <t>ヒツヨウ</t>
    </rPh>
    <phoneticPr fontId="12"/>
  </si>
  <si>
    <t>■施工時の環境</t>
    <rPh sb="1" eb="3">
      <t>セコウ</t>
    </rPh>
    <rPh sb="3" eb="4">
      <t>ジ</t>
    </rPh>
    <rPh sb="5" eb="7">
      <t>カンキョウ</t>
    </rPh>
    <phoneticPr fontId="12"/>
  </si>
  <si>
    <t>・</t>
    <phoneticPr fontId="12"/>
  </si>
  <si>
    <t>気温５℃未満　　　　　：施工時の保温など養生対策が必要（施工後、０℃未満となっても問題ない）</t>
    <phoneticPr fontId="3"/>
  </si>
  <si>
    <t>晴天・曇天：適用可能</t>
    <rPh sb="0" eb="2">
      <t>セイテン</t>
    </rPh>
    <rPh sb="3" eb="5">
      <t>ドンテン</t>
    </rPh>
    <phoneticPr fontId="3"/>
  </si>
  <si>
    <t>雨天　　　：材料が流れない程度であれば施工可能、流れる程度であれば養生が必要</t>
    <phoneticPr fontId="3"/>
  </si>
  <si>
    <t>強風の場合、飛散防止措置が必要</t>
    <phoneticPr fontId="3"/>
  </si>
  <si>
    <t>■コンクリート表層部の状態</t>
    <rPh sb="7" eb="9">
      <t>ヒョウソウ</t>
    </rPh>
    <rPh sb="9" eb="10">
      <t>ブ</t>
    </rPh>
    <rPh sb="11" eb="13">
      <t>ジョウタイ</t>
    </rPh>
    <phoneticPr fontId="12"/>
  </si>
  <si>
    <t>付着物がない場合：適用可能</t>
    <phoneticPr fontId="3"/>
  </si>
  <si>
    <t>付着物がある場合：材料が浸透しないため適用対象外（付着物を除去することで適用可能）</t>
    <phoneticPr fontId="3"/>
  </si>
  <si>
    <t>乾燥状態の場合：適用可能（ＣＳ－２１の場合、要散水）</t>
    <rPh sb="19" eb="21">
      <t>バアイ</t>
    </rPh>
    <phoneticPr fontId="3"/>
  </si>
  <si>
    <t>湿潤状態の場合：適用可能（浮き水がある場合は、除去するまたは乾燥を待つ）</t>
    <rPh sb="13" eb="14">
      <t>ウ</t>
    </rPh>
    <rPh sb="15" eb="16">
      <t>ミズ</t>
    </rPh>
    <rPh sb="19" eb="21">
      <t>バアイ</t>
    </rPh>
    <rPh sb="23" eb="25">
      <t>ジョキョ</t>
    </rPh>
    <rPh sb="30" eb="32">
      <t>カンソウ</t>
    </rPh>
    <rPh sb="33" eb="34">
      <t>マ</t>
    </rPh>
    <phoneticPr fontId="3"/>
  </si>
  <si>
    <t>留 意 事 項</t>
    <rPh sb="0" eb="1">
      <t>リュウ</t>
    </rPh>
    <rPh sb="2" eb="3">
      <t>イ</t>
    </rPh>
    <rPh sb="4" eb="5">
      <t>コト</t>
    </rPh>
    <rPh sb="6" eb="7">
      <t>コウ</t>
    </rPh>
    <phoneticPr fontId="12"/>
  </si>
  <si>
    <t>■設計時</t>
    <rPh sb="1" eb="3">
      <t>セッケイ</t>
    </rPh>
    <rPh sb="3" eb="4">
      <t>ジ</t>
    </rPh>
    <phoneticPr fontId="12"/>
  </si>
  <si>
    <t>注入工法によるひび割れ補修が必要な箇所については、別途処理を行うこと</t>
    <rPh sb="0" eb="2">
      <t>チュウニュウ</t>
    </rPh>
    <rPh sb="2" eb="4">
      <t>コウホウ</t>
    </rPh>
    <rPh sb="9" eb="10">
      <t>ワ</t>
    </rPh>
    <rPh sb="11" eb="13">
      <t>ホシュウ</t>
    </rPh>
    <rPh sb="14" eb="16">
      <t>ヒツヨウ</t>
    </rPh>
    <rPh sb="17" eb="19">
      <t>カショ</t>
    </rPh>
    <rPh sb="25" eb="27">
      <t>ベット</t>
    </rPh>
    <rPh sb="27" eb="29">
      <t>ショリ</t>
    </rPh>
    <rPh sb="30" eb="31">
      <t>オコナ</t>
    </rPh>
    <phoneticPr fontId="12"/>
  </si>
  <si>
    <t>劣化部など断面修復の必要がある箇所については、別途処理を行うこと</t>
    <rPh sb="0" eb="2">
      <t>レッカ</t>
    </rPh>
    <rPh sb="2" eb="3">
      <t>ブ</t>
    </rPh>
    <rPh sb="5" eb="7">
      <t>ダンメン</t>
    </rPh>
    <rPh sb="7" eb="9">
      <t>シュウフク</t>
    </rPh>
    <rPh sb="10" eb="12">
      <t>ヒツヨウ</t>
    </rPh>
    <rPh sb="15" eb="17">
      <t>カショ</t>
    </rPh>
    <rPh sb="23" eb="25">
      <t>ベット</t>
    </rPh>
    <rPh sb="25" eb="27">
      <t>ショリ</t>
    </rPh>
    <rPh sb="28" eb="29">
      <t>オコナ</t>
    </rPh>
    <phoneticPr fontId="12"/>
  </si>
  <si>
    <t>施工前処理におけるひび割れ注入材および断面修復材は、無機系材料を推奨</t>
    <rPh sb="0" eb="2">
      <t>セコウ</t>
    </rPh>
    <rPh sb="2" eb="5">
      <t>マエショリ</t>
    </rPh>
    <rPh sb="15" eb="16">
      <t>ザイ</t>
    </rPh>
    <rPh sb="23" eb="24">
      <t>ザイ</t>
    </rPh>
    <rPh sb="26" eb="29">
      <t>ムキケイ</t>
    </rPh>
    <rPh sb="29" eb="31">
      <t>ザイリョウ</t>
    </rPh>
    <rPh sb="32" eb="34">
      <t>スイショウ</t>
    </rPh>
    <phoneticPr fontId="12"/>
  </si>
  <si>
    <t>■施工時</t>
    <rPh sb="1" eb="3">
      <t>セコウ</t>
    </rPh>
    <rPh sb="3" eb="4">
      <t>ジ</t>
    </rPh>
    <phoneticPr fontId="12"/>
  </si>
  <si>
    <t>材料が、アルミやガラスなどに付着すると白華し取りにくいため、施工の際にコンクリート以外の部分に</t>
    <rPh sb="0" eb="2">
      <t>ザイリョウ</t>
    </rPh>
    <phoneticPr fontId="3"/>
  </si>
  <si>
    <t>直接触れないよう養生などの対策が必要</t>
    <rPh sb="13" eb="15">
      <t>タイサク</t>
    </rPh>
    <phoneticPr fontId="3"/>
  </si>
  <si>
    <t>■塗布後の養生</t>
    <rPh sb="1" eb="3">
      <t>トフ</t>
    </rPh>
    <rPh sb="3" eb="4">
      <t>ゴ</t>
    </rPh>
    <rPh sb="5" eb="7">
      <t>ヨウジョウ</t>
    </rPh>
    <phoneticPr fontId="12"/>
  </si>
  <si>
    <t>施工完了後（最終工程完了後、表面の指触乾燥が確認された状態）から、塗布面上の歩行や車両の通行、</t>
    <rPh sb="6" eb="8">
      <t>サイシュウ</t>
    </rPh>
    <rPh sb="8" eb="10">
      <t>コウテイ</t>
    </rPh>
    <rPh sb="10" eb="12">
      <t>カンリョウ</t>
    </rPh>
    <phoneticPr fontId="3"/>
  </si>
  <si>
    <t>シートを敷いて資材を置くこと、埋め戻しなどが可能。</t>
    <phoneticPr fontId="3"/>
  </si>
  <si>
    <t>塗布面が、雨水や朝露などにより水分が繰返し供給される屋外環境等の場合は、曝露状態のままで、特に</t>
    <rPh sb="0" eb="2">
      <t>トフ</t>
    </rPh>
    <rPh sb="2" eb="3">
      <t>メン</t>
    </rPh>
    <phoneticPr fontId="3"/>
  </si>
  <si>
    <t>追加処理の必要はない。</t>
    <phoneticPr fontId="3"/>
  </si>
  <si>
    <t>塗布面が常時水に触れる水槽の水張り、地下水位の高い箇所の埋め戻しなどの場合は、気中養生期間（２</t>
    <phoneticPr fontId="3"/>
  </si>
  <si>
    <t>週間以上）が必要。養生期間の確保が困難な場合は、ＣＳ－２１塗布後にＣＳフィラー＃１２０Ｐを被膜</t>
    <phoneticPr fontId="3"/>
  </si>
  <si>
    <t>することで養生期間を短縮することが可能。</t>
    <phoneticPr fontId="3"/>
  </si>
  <si>
    <t>■塗布面への他工法の適用</t>
    <rPh sb="1" eb="3">
      <t>トフ</t>
    </rPh>
    <rPh sb="3" eb="4">
      <t>メン</t>
    </rPh>
    <rPh sb="6" eb="7">
      <t>タ</t>
    </rPh>
    <rPh sb="7" eb="9">
      <t>コウホウ</t>
    </rPh>
    <rPh sb="10" eb="12">
      <t>テキヨウ</t>
    </rPh>
    <phoneticPr fontId="12"/>
  </si>
  <si>
    <t>ＣＳ－２１シリーズ製品は水分の存在下で反応し、空隙を充填して効果を発揮するため、打ち放し仕上げ</t>
    <phoneticPr fontId="3"/>
  </si>
  <si>
    <t>を原則とするが、養生期間（２週間以上）経過後であれば、表層部の緻密な通常のコンクリート面と同様</t>
    <phoneticPr fontId="3"/>
  </si>
  <si>
    <t>として他工法適用について検討が可能</t>
    <phoneticPr fontId="3"/>
  </si>
  <si>
    <t>必要に応じて、床版防水層や剥落防止ネットの接着、建築の美装や駐車場のラインなどが適用可能</t>
    <phoneticPr fontId="3"/>
  </si>
  <si>
    <t>（施工前に他工法適用の有無を確認してください）</t>
    <phoneticPr fontId="3"/>
  </si>
  <si>
    <t>経年後は、ＣＳ－２１シリーズ製品の再塗布の他、各種コンクリート用補修・補強工法が適用可能</t>
    <phoneticPr fontId="3"/>
  </si>
  <si>
    <t>２．塗布工法の工程概要および用語の定義</t>
    <rPh sb="2" eb="4">
      <t>トフ</t>
    </rPh>
    <rPh sb="4" eb="6">
      <t>コウホウ</t>
    </rPh>
    <rPh sb="7" eb="9">
      <t>コウテイ</t>
    </rPh>
    <rPh sb="9" eb="11">
      <t>ガイヨウ</t>
    </rPh>
    <rPh sb="14" eb="16">
      <t>ヨウゴ</t>
    </rPh>
    <rPh sb="17" eb="19">
      <t>テイギ</t>
    </rPh>
    <phoneticPr fontId="3"/>
  </si>
  <si>
    <t>塗布工法の概要</t>
    <rPh sb="0" eb="2">
      <t>トフ</t>
    </rPh>
    <rPh sb="2" eb="4">
      <t>コウホウ</t>
    </rPh>
    <rPh sb="5" eb="7">
      <t>ガイヨウ</t>
    </rPh>
    <phoneticPr fontId="3"/>
  </si>
  <si>
    <t>用語の定義</t>
    <rPh sb="0" eb="2">
      <t>ヨウゴ</t>
    </rPh>
    <rPh sb="3" eb="5">
      <t>テイギ</t>
    </rPh>
    <phoneticPr fontId="3"/>
  </si>
  <si>
    <t>１．前処理</t>
  </si>
  <si>
    <t>施工箇所のコンクリートの表面および表層部の状況に応じて、下地処理、劣化部除去、断面修復工法を実施する</t>
    <rPh sb="0" eb="2">
      <t>セコウ</t>
    </rPh>
    <rPh sb="2" eb="4">
      <t>カショ</t>
    </rPh>
    <rPh sb="12" eb="14">
      <t>ヒョウメン</t>
    </rPh>
    <rPh sb="17" eb="19">
      <t>ヒョウソウ</t>
    </rPh>
    <rPh sb="19" eb="20">
      <t>ブ</t>
    </rPh>
    <phoneticPr fontId="3"/>
  </si>
  <si>
    <t>工程。</t>
    <phoneticPr fontId="3"/>
  </si>
  <si>
    <t>１－１．下地処理</t>
    <rPh sb="4" eb="6">
      <t>シタジ</t>
    </rPh>
    <rPh sb="6" eb="8">
      <t>ショリ</t>
    </rPh>
    <phoneticPr fontId="3"/>
  </si>
  <si>
    <t>ＣＳ－２１塗布工法の適用にあたってその施工面に健全で平滑な下地を形成するため、打継ぎ部や型枠の目違い、</t>
    <rPh sb="5" eb="7">
      <t>トフ</t>
    </rPh>
    <phoneticPr fontId="3"/>
  </si>
  <si>
    <t>コールドジョイント、豆板、木コン跡、浮き、漏水、断面欠損、ひび割れ、著しい凹凸、ぜい弱部などがある場</t>
    <phoneticPr fontId="3"/>
  </si>
  <si>
    <t>合に、健全で平滑な下地とするための工程。</t>
    <phoneticPr fontId="3"/>
  </si>
  <si>
    <t>１－２．劣化部除去</t>
    <rPh sb="4" eb="6">
      <t>レッカ</t>
    </rPh>
    <rPh sb="6" eb="7">
      <t>ブ</t>
    </rPh>
    <rPh sb="7" eb="9">
      <t>ジョキョ</t>
    </rPh>
    <phoneticPr fontId="3"/>
  </si>
  <si>
    <t>塩化物イオン等の劣化因子を含有した部分や、凍害等により劣化したコンクリートを必要に応じて除去する工程。</t>
    <rPh sb="0" eb="3">
      <t>エンカブツ</t>
    </rPh>
    <rPh sb="6" eb="7">
      <t>ナド</t>
    </rPh>
    <rPh sb="8" eb="10">
      <t>レッカ</t>
    </rPh>
    <rPh sb="10" eb="12">
      <t>インシ</t>
    </rPh>
    <rPh sb="13" eb="15">
      <t>ガンユウ</t>
    </rPh>
    <rPh sb="17" eb="19">
      <t>ブブン</t>
    </rPh>
    <rPh sb="21" eb="23">
      <t>トウガイ</t>
    </rPh>
    <rPh sb="23" eb="24">
      <t>ナド</t>
    </rPh>
    <rPh sb="27" eb="29">
      <t>レッカ</t>
    </rPh>
    <rPh sb="38" eb="40">
      <t>ヒツヨウ</t>
    </rPh>
    <rPh sb="41" eb="42">
      <t>オウ</t>
    </rPh>
    <rPh sb="44" eb="46">
      <t>ジョキョ</t>
    </rPh>
    <phoneticPr fontId="3"/>
  </si>
  <si>
    <t>１－３．断面修復工法</t>
    <rPh sb="4" eb="6">
      <t>ダンメン</t>
    </rPh>
    <rPh sb="6" eb="8">
      <t>シュウフク</t>
    </rPh>
    <rPh sb="8" eb="10">
      <t>コウホウ</t>
    </rPh>
    <phoneticPr fontId="3"/>
  </si>
  <si>
    <t>劣化部を除去した箇所および欠損箇所を、必要に応じて鉄筋等の防錆処理を行った後、適切な材料および方法で</t>
    <rPh sb="0" eb="2">
      <t>レッカ</t>
    </rPh>
    <rPh sb="2" eb="3">
      <t>ブ</t>
    </rPh>
    <rPh sb="4" eb="6">
      <t>ジョキョ</t>
    </rPh>
    <rPh sb="8" eb="10">
      <t>カショ</t>
    </rPh>
    <rPh sb="13" eb="15">
      <t>ケッソン</t>
    </rPh>
    <rPh sb="15" eb="17">
      <t>カショ</t>
    </rPh>
    <rPh sb="19" eb="21">
      <t>ヒツヨウ</t>
    </rPh>
    <rPh sb="22" eb="23">
      <t>オウ</t>
    </rPh>
    <rPh sb="25" eb="27">
      <t>テッキン</t>
    </rPh>
    <rPh sb="27" eb="28">
      <t>ナド</t>
    </rPh>
    <rPh sb="29" eb="31">
      <t>ボウセイ</t>
    </rPh>
    <phoneticPr fontId="3"/>
  </si>
  <si>
    <t>断面修復を実施し、元の断面に戻すための工程。</t>
    <phoneticPr fontId="3"/>
  </si>
  <si>
    <t>２．素地調整</t>
  </si>
  <si>
    <t>施工箇所のコンクリートの表面および表層部の状況に応じて、塗布材：ＣＳ－２１シリーズ製品の含浸を阻害す</t>
    <rPh sb="28" eb="30">
      <t>トフ</t>
    </rPh>
    <rPh sb="30" eb="31">
      <t>ザイ</t>
    </rPh>
    <rPh sb="41" eb="43">
      <t>セイヒン</t>
    </rPh>
    <phoneticPr fontId="3"/>
  </si>
  <si>
    <t>る要因の除去を目的として実施する工程。</t>
    <phoneticPr fontId="3"/>
  </si>
  <si>
    <t>２－１．付着物除去</t>
    <rPh sb="4" eb="6">
      <t>フチャク</t>
    </rPh>
    <rPh sb="6" eb="7">
      <t>ブツ</t>
    </rPh>
    <rPh sb="7" eb="9">
      <t>ジョキョ</t>
    </rPh>
    <phoneticPr fontId="3"/>
  </si>
  <si>
    <t>施工箇所表面に、はく離剤等の油脂類、さび、レイタンス、苔、既存の表面被覆材等が付着している場合に、清</t>
    <rPh sb="0" eb="2">
      <t>セコウ</t>
    </rPh>
    <rPh sb="2" eb="4">
      <t>カショ</t>
    </rPh>
    <rPh sb="4" eb="6">
      <t>ヒョウメン</t>
    </rPh>
    <rPh sb="27" eb="28">
      <t>コケ</t>
    </rPh>
    <rPh sb="29" eb="31">
      <t>キゾン</t>
    </rPh>
    <rPh sb="32" eb="34">
      <t>ヒョウメン</t>
    </rPh>
    <rPh sb="34" eb="36">
      <t>ヒフク</t>
    </rPh>
    <rPh sb="36" eb="37">
      <t>ザイ</t>
    </rPh>
    <rPh sb="37" eb="38">
      <t>ナド</t>
    </rPh>
    <rPh sb="39" eb="41">
      <t>フチャク</t>
    </rPh>
    <phoneticPr fontId="3"/>
  </si>
  <si>
    <t>掃に先立って、これらの付着物をブラスト、サンダーケレン、高圧洗浄、ワイヤブラシ等により、できるだけ表</t>
    <phoneticPr fontId="3"/>
  </si>
  <si>
    <t>面を荒らさないように除去する工程。</t>
    <phoneticPr fontId="3"/>
  </si>
  <si>
    <t>２－２．清 掃</t>
    <rPh sb="4" eb="5">
      <t>キヨシ</t>
    </rPh>
    <rPh sb="6" eb="7">
      <t>ソウ</t>
    </rPh>
    <phoneticPr fontId="3"/>
  </si>
  <si>
    <t>施工箇所表面のほこりや汚れを水洗い等により清掃する工程。</t>
    <rPh sb="0" eb="2">
      <t>セコウ</t>
    </rPh>
    <rPh sb="2" eb="4">
      <t>カショ</t>
    </rPh>
    <rPh sb="4" eb="6">
      <t>ヒョウメン</t>
    </rPh>
    <rPh sb="11" eb="12">
      <t>ヨゴ</t>
    </rPh>
    <rPh sb="14" eb="16">
      <t>ミズアラ</t>
    </rPh>
    <rPh sb="17" eb="18">
      <t>ナド</t>
    </rPh>
    <rPh sb="25" eb="27">
      <t>コウテイ</t>
    </rPh>
    <phoneticPr fontId="3"/>
  </si>
  <si>
    <t>３．塗布工</t>
    <phoneticPr fontId="3"/>
  </si>
  <si>
    <t>施工箇所のコンクリート表面の乾燥状態および塗布材：ＣＳ－２１シリーズ製品に応じて、施工箇所の表層部の</t>
    <rPh sb="14" eb="16">
      <t>カンソウ</t>
    </rPh>
    <rPh sb="16" eb="18">
      <t>ジョウタイ</t>
    </rPh>
    <rPh sb="21" eb="23">
      <t>トフ</t>
    </rPh>
    <rPh sb="23" eb="24">
      <t>ザイ</t>
    </rPh>
    <phoneticPr fontId="3"/>
  </si>
  <si>
    <t>水分調整、塗布材の塗布、湿潤散水を実施する工程。</t>
    <phoneticPr fontId="3"/>
  </si>
  <si>
    <t>３－１．表層部の水分調整</t>
    <phoneticPr fontId="3"/>
  </si>
  <si>
    <t>ＣＳ－２１の塗布に適した表層部の乾湿状態は、表面に浮き水がなく濡れ色が残っており、表面を指で触って指</t>
    <rPh sb="6" eb="8">
      <t>トフ</t>
    </rPh>
    <rPh sb="9" eb="10">
      <t>テキ</t>
    </rPh>
    <rPh sb="12" eb="14">
      <t>ヒョウソウ</t>
    </rPh>
    <rPh sb="14" eb="15">
      <t>ブ</t>
    </rPh>
    <rPh sb="16" eb="18">
      <t>カンシツ</t>
    </rPh>
    <rPh sb="18" eb="20">
      <t>ジョウタイ</t>
    </rPh>
    <phoneticPr fontId="3"/>
  </si>
  <si>
    <t>に水がつかずに湿り気を感じる程度の乾燥状態（指触乾燥状態）。乾燥している場合には、散水による水湿しを</t>
    <rPh sb="14" eb="16">
      <t>テイド</t>
    </rPh>
    <rPh sb="17" eb="19">
      <t>カンソウ</t>
    </rPh>
    <rPh sb="26" eb="28">
      <t>ジョウタイ</t>
    </rPh>
    <phoneticPr fontId="3"/>
  </si>
  <si>
    <t>実施して、表層部を前述の指触乾燥状態とする工程。</t>
    <phoneticPr fontId="3"/>
  </si>
  <si>
    <t>ＣＳ－２１ネオ・ＣＳ－２１ビルダー塗布に適した表層部の乾湿状態は、表面に浮き水がない状態。</t>
    <phoneticPr fontId="3"/>
  </si>
  <si>
    <t>３－３．湿潤散水</t>
    <phoneticPr fontId="3"/>
  </si>
  <si>
    <t>ＣＳ－２１の塗布後、粘度調整のための散水を実施し、乾燥により粘度が上昇し含浸し難くなったＣＳ－２１に、</t>
    <rPh sb="6" eb="8">
      <t>トフ</t>
    </rPh>
    <rPh sb="8" eb="9">
      <t>ゴ</t>
    </rPh>
    <phoneticPr fontId="3"/>
  </si>
  <si>
    <t>表面から流れない程度に水を噴霧または塗布し、水分を供給して粘度を低下させ、含浸を促進させる工程。</t>
    <phoneticPr fontId="3"/>
  </si>
  <si>
    <r>
      <t>４．養 生</t>
    </r>
    <r>
      <rPr>
        <sz val="10"/>
        <rFont val="ＭＳ ゴシック"/>
        <family val="3"/>
        <charset val="128"/>
      </rPr>
      <t>（</t>
    </r>
    <r>
      <rPr>
        <sz val="10"/>
        <color indexed="10"/>
        <rFont val="ＭＳ ゴシック"/>
        <family val="3"/>
        <charset val="128"/>
      </rPr>
      <t>施工後の含浸面養生</t>
    </r>
    <r>
      <rPr>
        <sz val="10"/>
        <rFont val="ＭＳ ゴシック"/>
        <family val="3"/>
        <charset val="128"/>
      </rPr>
      <t>）</t>
    </r>
    <rPh sb="2" eb="3">
      <t>ヨウ</t>
    </rPh>
    <rPh sb="4" eb="5">
      <t>セイ</t>
    </rPh>
    <phoneticPr fontId="3"/>
  </si>
  <si>
    <t>施工箇所が、雨水や朝露などにより水分が繰返し供給される屋外環境等の場合は、曝露状態のままで、特に追加</t>
    <rPh sb="0" eb="2">
      <t>セコウ</t>
    </rPh>
    <rPh sb="2" eb="4">
      <t>カショ</t>
    </rPh>
    <phoneticPr fontId="3"/>
  </si>
  <si>
    <t>処理の必要はない。</t>
    <phoneticPr fontId="3"/>
  </si>
  <si>
    <t>水分供給のない屋内環境や躯体防水目的などの場合は、塗布工完了後に施工箇所を散水またはシート養生などに</t>
    <phoneticPr fontId="3"/>
  </si>
  <si>
    <t>より乾燥を防いで湿潤状態を保持し、反応を促進させる工程。</t>
    <phoneticPr fontId="3"/>
  </si>
  <si>
    <t>３．塗布工法の注意点</t>
    <rPh sb="2" eb="4">
      <t>トフ</t>
    </rPh>
    <rPh sb="4" eb="6">
      <t>コウホウ</t>
    </rPh>
    <rPh sb="7" eb="10">
      <t>チュウイテン</t>
    </rPh>
    <phoneticPr fontId="3"/>
  </si>
  <si>
    <t>１. 含浸させるための注意点</t>
    <phoneticPr fontId="3"/>
  </si>
  <si>
    <t>１-１．表層部の水分調整</t>
    <rPh sb="4" eb="6">
      <t>ヒョウソウ</t>
    </rPh>
    <rPh sb="6" eb="7">
      <t>ブ</t>
    </rPh>
    <rPh sb="8" eb="10">
      <t>スイブン</t>
    </rPh>
    <rPh sb="10" eb="12">
      <t>チョウセイ</t>
    </rPh>
    <phoneticPr fontId="3"/>
  </si>
  <si>
    <t>に水がつかずに湿り気を感じる程度の乾燥状態（指触乾燥状態）です。</t>
    <rPh sb="14" eb="16">
      <t>テイド</t>
    </rPh>
    <rPh sb="17" eb="19">
      <t>カンソウ</t>
    </rPh>
    <rPh sb="26" eb="28">
      <t>ジョウタイ</t>
    </rPh>
    <phoneticPr fontId="3"/>
  </si>
  <si>
    <t>表面が乾燥状態でＣＳ－２１を塗布すると、ＣＳ－２１の水分がコンクリートに吸収されて急激に粘度が上昇し、</t>
    <rPh sb="26" eb="28">
      <t>スイブン</t>
    </rPh>
    <rPh sb="36" eb="38">
      <t>キュウシュウ</t>
    </rPh>
    <phoneticPr fontId="3"/>
  </si>
  <si>
    <t>含浸しにくくなります。また、コンクリートの表層部に水が染み込み、空気と入れ替わるには３０分以上の時間</t>
    <rPh sb="0" eb="2">
      <t>ガンシン</t>
    </rPh>
    <phoneticPr fontId="3"/>
  </si>
  <si>
    <t>が必要です。</t>
    <phoneticPr fontId="3"/>
  </si>
  <si>
    <t>そのため、コンクリート表面が乾燥している場合は、散水して３０分～９０分経過した時点がＣＳ－２１塗布に</t>
    <rPh sb="11" eb="13">
      <t>ヒョウメン</t>
    </rPh>
    <rPh sb="14" eb="16">
      <t>カンソウ</t>
    </rPh>
    <rPh sb="20" eb="22">
      <t>バアイ</t>
    </rPh>
    <rPh sb="39" eb="41">
      <t>ジテン</t>
    </rPh>
    <rPh sb="47" eb="49">
      <t>トフ</t>
    </rPh>
    <phoneticPr fontId="3"/>
  </si>
  <si>
    <t>最適な状態です。</t>
    <phoneticPr fontId="3"/>
  </si>
  <si>
    <t>※ＣＳ－２１ネオ・ＣＳ－２１ビルダーの塗布に適した表層部の乾湿状態は、表面に浮き水がない状態です。</t>
    <phoneticPr fontId="3"/>
  </si>
  <si>
    <t xml:space="preserve"> 表面乾湿状態の目安</t>
    <rPh sb="1" eb="3">
      <t>ヒョウメン</t>
    </rPh>
    <rPh sb="3" eb="5">
      <t>カンシツ</t>
    </rPh>
    <rPh sb="5" eb="7">
      <t>ジョウタイ</t>
    </rPh>
    <rPh sb="8" eb="10">
      <t>メヤス</t>
    </rPh>
    <phoneticPr fontId="3"/>
  </si>
  <si>
    <t>（けい酸塩系表面含浸工法設計施工指針（案）：P174参照）</t>
    <rPh sb="3" eb="4">
      <t>サン</t>
    </rPh>
    <rPh sb="4" eb="5">
      <t>エン</t>
    </rPh>
    <rPh sb="5" eb="6">
      <t>ケイ</t>
    </rPh>
    <rPh sb="6" eb="8">
      <t>ヒョウメン</t>
    </rPh>
    <rPh sb="8" eb="10">
      <t>ガンシン</t>
    </rPh>
    <rPh sb="10" eb="12">
      <t>コウホウ</t>
    </rPh>
    <rPh sb="12" eb="14">
      <t>セッケイ</t>
    </rPh>
    <rPh sb="14" eb="16">
      <t>セコウ</t>
    </rPh>
    <rPh sb="16" eb="18">
      <t>シシン</t>
    </rPh>
    <rPh sb="19" eb="20">
      <t>アン</t>
    </rPh>
    <rPh sb="26" eb="28">
      <t>サンショウ</t>
    </rPh>
    <phoneticPr fontId="3"/>
  </si>
  <si>
    <t>（乾燥が必要）</t>
    <rPh sb="1" eb="3">
      <t>カンソウ</t>
    </rPh>
    <rPh sb="4" eb="6">
      <t>ヒツヨウ</t>
    </rPh>
    <phoneticPr fontId="3"/>
  </si>
  <si>
    <t>ＣＳ－２１塗布の適用範囲</t>
    <rPh sb="5" eb="7">
      <t>トフ</t>
    </rPh>
    <rPh sb="8" eb="10">
      <t>テキヨウ</t>
    </rPh>
    <rPh sb="10" eb="12">
      <t>ハンイ</t>
    </rPh>
    <phoneticPr fontId="3"/>
  </si>
  <si>
    <t>（散水が必要）</t>
    <rPh sb="1" eb="3">
      <t>サンスイ</t>
    </rPh>
    <rPh sb="4" eb="6">
      <t>ヒツヨウ</t>
    </rPh>
    <phoneticPr fontId="3"/>
  </si>
  <si>
    <t>①浮き水がある状態</t>
    <rPh sb="1" eb="2">
      <t>ウ</t>
    </rPh>
    <rPh sb="3" eb="4">
      <t>ミズ</t>
    </rPh>
    <rPh sb="7" eb="9">
      <t>ジョウタイ</t>
    </rPh>
    <phoneticPr fontId="3"/>
  </si>
  <si>
    <t>②乾きかけた状態</t>
    <rPh sb="1" eb="2">
      <t>カワ</t>
    </rPh>
    <rPh sb="6" eb="8">
      <t>ジョウタイ</t>
    </rPh>
    <phoneticPr fontId="3"/>
  </si>
  <si>
    <t>③乾きかけた状態</t>
    <rPh sb="1" eb="2">
      <t>カワ</t>
    </rPh>
    <rPh sb="6" eb="8">
      <t>ジョウタイ</t>
    </rPh>
    <phoneticPr fontId="3"/>
  </si>
  <si>
    <t>④乾きかけた状態</t>
    <rPh sb="1" eb="2">
      <t>カワ</t>
    </rPh>
    <rPh sb="6" eb="8">
      <t>ジョウタイ</t>
    </rPh>
    <phoneticPr fontId="3"/>
  </si>
  <si>
    <t>⑤乾燥状態</t>
    <rPh sb="1" eb="3">
      <t>カンソウ</t>
    </rPh>
    <rPh sb="3" eb="5">
      <t>ジョウタイ</t>
    </rPh>
    <phoneticPr fontId="3"/>
  </si>
  <si>
    <t>ＣＳ－２１ネオ・ＣＳ－２１ビルダー塗布の適用範囲</t>
    <rPh sb="17" eb="19">
      <t>トフ</t>
    </rPh>
    <rPh sb="20" eb="22">
      <t>テキヨウ</t>
    </rPh>
    <rPh sb="22" eb="24">
      <t>ハンイ</t>
    </rPh>
    <phoneticPr fontId="3"/>
  </si>
  <si>
    <t>１-２．塗布材塗布</t>
    <rPh sb="4" eb="6">
      <t>トフ</t>
    </rPh>
    <rPh sb="6" eb="7">
      <t>ザイ</t>
    </rPh>
    <rPh sb="7" eb="9">
      <t>トフ</t>
    </rPh>
    <phoneticPr fontId="3"/>
  </si>
  <si>
    <t>材料を噴霧器で散布した場合、あるいは刷毛等で塗布する場合も一方向からの塗布のみでは、材料が表面に付着</t>
    <rPh sb="0" eb="2">
      <t>ザイリョウ</t>
    </rPh>
    <rPh sb="3" eb="6">
      <t>フンムキ</t>
    </rPh>
    <rPh sb="7" eb="9">
      <t>サンプ</t>
    </rPh>
    <rPh sb="11" eb="13">
      <t>バアイ</t>
    </rPh>
    <rPh sb="18" eb="20">
      <t>ハケ</t>
    </rPh>
    <rPh sb="20" eb="21">
      <t>ナド</t>
    </rPh>
    <rPh sb="22" eb="24">
      <t>トフ</t>
    </rPh>
    <rPh sb="26" eb="28">
      <t>バアイ</t>
    </rPh>
    <rPh sb="29" eb="30">
      <t>1</t>
    </rPh>
    <rPh sb="30" eb="32">
      <t>ホウコウ</t>
    </rPh>
    <rPh sb="35" eb="37">
      <t>トフ</t>
    </rPh>
    <rPh sb="42" eb="44">
      <t>ザイリョウ</t>
    </rPh>
    <rPh sb="45" eb="47">
      <t>ヒョウメン</t>
    </rPh>
    <rPh sb="48" eb="50">
      <t>フチャク</t>
    </rPh>
    <phoneticPr fontId="3"/>
  </si>
  <si>
    <t>するだけとなりやすく、細孔空隙を充填できません。</t>
    <phoneticPr fontId="3"/>
  </si>
  <si>
    <r>
      <t>刷毛を上下左右</t>
    </r>
    <r>
      <rPr>
        <sz val="10"/>
        <rFont val="ＭＳ ゴシック"/>
        <family val="3"/>
        <charset val="128"/>
      </rPr>
      <t>（十字方向）に動かし擦り込むことで、空気が抜けて、細孔空隙内部に塗布材が充填されます。</t>
    </r>
    <rPh sb="8" eb="12">
      <t>ジュウジホウコウ</t>
    </rPh>
    <phoneticPr fontId="3"/>
  </si>
  <si>
    <t>１-３．湿潤散水</t>
    <rPh sb="4" eb="6">
      <t>シツジュン</t>
    </rPh>
    <rPh sb="6" eb="8">
      <t>サンスイ</t>
    </rPh>
    <phoneticPr fontId="3"/>
  </si>
  <si>
    <t>ＣＳ－２１は、塗布後の乾燥に伴い、徐々に粘度が高くなり浸透し難くなります。</t>
    <rPh sb="7" eb="9">
      <t>トフ</t>
    </rPh>
    <rPh sb="9" eb="10">
      <t>ゴ</t>
    </rPh>
    <rPh sb="11" eb="13">
      <t>カンソウ</t>
    </rPh>
    <rPh sb="14" eb="15">
      <t>トモナ</t>
    </rPh>
    <rPh sb="17" eb="19">
      <t>ジョジョ</t>
    </rPh>
    <rPh sb="20" eb="22">
      <t>ネンド</t>
    </rPh>
    <rPh sb="23" eb="24">
      <t>タカ</t>
    </rPh>
    <rPh sb="27" eb="29">
      <t>シントウ</t>
    </rPh>
    <rPh sb="30" eb="31">
      <t>ニク</t>
    </rPh>
    <phoneticPr fontId="3"/>
  </si>
  <si>
    <t>ＣＳ－２１塗布後、指触乾燥が確認できる状態まで一旦乾燥させ、粘度調整のための散水（流れない程度）を行</t>
    <rPh sb="5" eb="7">
      <t>トフ</t>
    </rPh>
    <rPh sb="7" eb="8">
      <t>ゴ</t>
    </rPh>
    <rPh sb="9" eb="13">
      <t>シショクカンソウ</t>
    </rPh>
    <rPh sb="14" eb="16">
      <t>カクニン</t>
    </rPh>
    <rPh sb="19" eb="21">
      <t>ジョウタイ</t>
    </rPh>
    <rPh sb="23" eb="25">
      <t>イッタン</t>
    </rPh>
    <rPh sb="25" eb="27">
      <t>カンソウ</t>
    </rPh>
    <rPh sb="30" eb="32">
      <t>ネンド</t>
    </rPh>
    <rPh sb="32" eb="34">
      <t>チョウセイ</t>
    </rPh>
    <phoneticPr fontId="3"/>
  </si>
  <si>
    <t>い、含浸を促進させます。</t>
    <phoneticPr fontId="3"/>
  </si>
  <si>
    <t>また、より多くの材料を含浸させるためには、散水により溶解した表面のＣＳ－２１を吸い込みの良い場所に移</t>
    <rPh sb="8" eb="10">
      <t>ザイリョウ</t>
    </rPh>
    <rPh sb="11" eb="13">
      <t>ガンシン</t>
    </rPh>
    <rPh sb="21" eb="23">
      <t>サンスイ</t>
    </rPh>
    <rPh sb="26" eb="28">
      <t>ヨウカイ</t>
    </rPh>
    <phoneticPr fontId="3"/>
  </si>
  <si>
    <t>動させ、ローラー等で塗り込むことが効果的です。</t>
    <phoneticPr fontId="3"/>
  </si>
  <si>
    <t>２. 塗布器具の注意点</t>
    <rPh sb="3" eb="5">
      <t>トフ</t>
    </rPh>
    <rPh sb="5" eb="7">
      <t>キグ</t>
    </rPh>
    <phoneticPr fontId="3"/>
  </si>
  <si>
    <t>刷毛（ローラー・コテバケ等）による塗布</t>
    <rPh sb="17" eb="19">
      <t>トフ</t>
    </rPh>
    <phoneticPr fontId="3"/>
  </si>
  <si>
    <t>［ 長 所 ］</t>
    <phoneticPr fontId="3"/>
  </si>
  <si>
    <t>コンクリート表面を刷毛が擦る圧力がかかり表層部の空気が抜けて</t>
    <rPh sb="6" eb="8">
      <t>ヒョウメン</t>
    </rPh>
    <rPh sb="9" eb="11">
      <t>ハケ</t>
    </rPh>
    <rPh sb="12" eb="13">
      <t>ス</t>
    </rPh>
    <rPh sb="14" eb="16">
      <t>アツリョク</t>
    </rPh>
    <rPh sb="20" eb="22">
      <t>ヒョウソウ</t>
    </rPh>
    <rPh sb="22" eb="23">
      <t>ブ</t>
    </rPh>
    <rPh sb="24" eb="26">
      <t>クウキ</t>
    </rPh>
    <rPh sb="27" eb="28">
      <t>ヌ</t>
    </rPh>
    <phoneticPr fontId="3"/>
  </si>
  <si>
    <t>材料と入れ替わるため、細孔空隙に材料を充填させる能力が高い。</t>
  </si>
  <si>
    <t>材料の飛散がほとんどない。</t>
    <phoneticPr fontId="3"/>
  </si>
  <si>
    <t>ローラー</t>
    <phoneticPr fontId="3"/>
  </si>
  <si>
    <t>［ 短 所 ］</t>
    <phoneticPr fontId="3"/>
  </si>
  <si>
    <t xml:space="preserve">・ </t>
    <phoneticPr fontId="3"/>
  </si>
  <si>
    <t>刷毛に付着したコンクリートの成分が容器内の材料に移り、残った</t>
    <phoneticPr fontId="3"/>
  </si>
  <si>
    <t>材料をそのま放置すると反応が起き、使用できなくなる。</t>
    <rPh sb="17" eb="19">
      <t>シヨウ</t>
    </rPh>
    <phoneticPr fontId="3"/>
  </si>
  <si>
    <t>（対策：使用量だけ小分けし、残りを元の容器に戻さないこと）</t>
    <phoneticPr fontId="3"/>
  </si>
  <si>
    <t>噴霧器などによる散布</t>
    <rPh sb="0" eb="3">
      <t>フンムキ</t>
    </rPh>
    <rPh sb="8" eb="10">
      <t>サンプ</t>
    </rPh>
    <phoneticPr fontId="3"/>
  </si>
  <si>
    <t>コテバケ</t>
    <phoneticPr fontId="3"/>
  </si>
  <si>
    <t>打継部や断面修復部等の表面に凹凸や鉄筋の露出がある箇所、作業</t>
    <rPh sb="0" eb="2">
      <t>ウチツ</t>
    </rPh>
    <rPh sb="2" eb="3">
      <t>ブ</t>
    </rPh>
    <rPh sb="4" eb="6">
      <t>ダンメン</t>
    </rPh>
    <rPh sb="6" eb="8">
      <t>シュウフク</t>
    </rPh>
    <rPh sb="8" eb="9">
      <t>ブ</t>
    </rPh>
    <rPh sb="9" eb="10">
      <t>ナド</t>
    </rPh>
    <rPh sb="11" eb="13">
      <t>ヒョウメン</t>
    </rPh>
    <rPh sb="14" eb="16">
      <t>オウトツ</t>
    </rPh>
    <rPh sb="17" eb="19">
      <t>テッキン</t>
    </rPh>
    <rPh sb="20" eb="22">
      <t>ロシュツ</t>
    </rPh>
    <rPh sb="25" eb="27">
      <t>カショ</t>
    </rPh>
    <rPh sb="28" eb="29">
      <t>サク</t>
    </rPh>
    <phoneticPr fontId="3"/>
  </si>
  <si>
    <t>員の手が届かない狭隘部等の刷毛による塗布が不適な場合に有効。</t>
    <rPh sb="21" eb="23">
      <t>フテキ</t>
    </rPh>
    <phoneticPr fontId="3"/>
  </si>
  <si>
    <t>コンクリートの成分が容器内の材料に移る恐れがない。</t>
  </si>
  <si>
    <t>細孔空隙に材料を充填する能力が低い。（対策：刷毛等と併用）</t>
    <rPh sb="19" eb="21">
      <t>タイサク</t>
    </rPh>
    <rPh sb="22" eb="24">
      <t>ハケ</t>
    </rPh>
    <rPh sb="24" eb="25">
      <t>ナド</t>
    </rPh>
    <rPh sb="26" eb="28">
      <t>ヘイヨウ</t>
    </rPh>
    <phoneticPr fontId="3"/>
  </si>
  <si>
    <t>風が強い時など、材料が飛散する場合がある。</t>
    <rPh sb="0" eb="1">
      <t>カゼ</t>
    </rPh>
    <rPh sb="2" eb="3">
      <t>ツヨ</t>
    </rPh>
    <rPh sb="4" eb="5">
      <t>トキ</t>
    </rPh>
    <phoneticPr fontId="3"/>
  </si>
  <si>
    <t>噴霧器（電池式）</t>
    <rPh sb="0" eb="3">
      <t>フンムキ</t>
    </rPh>
    <rPh sb="4" eb="6">
      <t>デンチ</t>
    </rPh>
    <rPh sb="6" eb="7">
      <t>シキ</t>
    </rPh>
    <phoneticPr fontId="3"/>
  </si>
  <si>
    <t>塗布器具の選定例</t>
    <rPh sb="0" eb="2">
      <t>トフ</t>
    </rPh>
    <rPh sb="2" eb="4">
      <t>キグ</t>
    </rPh>
    <rPh sb="5" eb="7">
      <t>センテイ</t>
    </rPh>
    <rPh sb="7" eb="8">
      <t>レイ</t>
    </rPh>
    <phoneticPr fontId="3"/>
  </si>
  <si>
    <t>[ 平 滑 面 ]</t>
    <rPh sb="2" eb="3">
      <t>ヒラ</t>
    </rPh>
    <rPh sb="4" eb="5">
      <t>ヌメ</t>
    </rPh>
    <rPh sb="6" eb="7">
      <t>メン</t>
    </rPh>
    <phoneticPr fontId="3"/>
  </si>
  <si>
    <t>・下向き塗布：ローラー（噴霧器での材料散布と併用する場合あり）</t>
    <rPh sb="12" eb="15">
      <t>フンムキ</t>
    </rPh>
    <rPh sb="17" eb="19">
      <t>ザイリョウ</t>
    </rPh>
    <rPh sb="19" eb="21">
      <t>サンプ</t>
    </rPh>
    <rPh sb="22" eb="24">
      <t>ヘイヨウ</t>
    </rPh>
    <rPh sb="26" eb="28">
      <t>バアイ</t>
    </rPh>
    <phoneticPr fontId="3"/>
  </si>
  <si>
    <t>・横向き塗布：ローラー／コテバケ</t>
    <phoneticPr fontId="3"/>
  </si>
  <si>
    <t>・上向き塗布：コテバケ／ローラー／刷毛</t>
    <rPh sb="17" eb="19">
      <t>ハケ</t>
    </rPh>
    <phoneticPr fontId="3"/>
  </si>
  <si>
    <t>[ 凸 凹 面 ]</t>
    <rPh sb="2" eb="3">
      <t>デコ</t>
    </rPh>
    <rPh sb="4" eb="5">
      <t>ボコ</t>
    </rPh>
    <rPh sb="6" eb="7">
      <t>メン</t>
    </rPh>
    <phoneticPr fontId="3"/>
  </si>
  <si>
    <t>・噴霧器／刷毛</t>
    <phoneticPr fontId="3"/>
  </si>
  <si>
    <t>材料噴霧後、ローラー塗布状況</t>
    <rPh sb="0" eb="2">
      <t>ザイリョウ</t>
    </rPh>
    <rPh sb="2" eb="4">
      <t>フンム</t>
    </rPh>
    <rPh sb="4" eb="5">
      <t>ゴ</t>
    </rPh>
    <rPh sb="10" eb="12">
      <t>トフ</t>
    </rPh>
    <rPh sb="12" eb="14">
      <t>ジョウキョウ</t>
    </rPh>
    <phoneticPr fontId="3"/>
  </si>
  <si>
    <t>３. 塗布量および塗布回数の注意点</t>
    <rPh sb="3" eb="5">
      <t>トフ</t>
    </rPh>
    <rPh sb="5" eb="6">
      <t>リョウ</t>
    </rPh>
    <rPh sb="9" eb="11">
      <t>トフ</t>
    </rPh>
    <rPh sb="11" eb="13">
      <t>カイスウ</t>
    </rPh>
    <phoneticPr fontId="3"/>
  </si>
  <si>
    <t>施工手順書などに記載の標準塗布量および塗布回数は、実績に基づく標準的な値であり、対象となるコンクリー</t>
    <rPh sb="0" eb="2">
      <t>セコウ</t>
    </rPh>
    <rPh sb="2" eb="4">
      <t>テジュン</t>
    </rPh>
    <rPh sb="4" eb="5">
      <t>ショ</t>
    </rPh>
    <rPh sb="8" eb="10">
      <t>キサイ</t>
    </rPh>
    <rPh sb="19" eb="21">
      <t>トフ</t>
    </rPh>
    <rPh sb="21" eb="23">
      <t>カイスウ</t>
    </rPh>
    <rPh sb="40" eb="42">
      <t>タイショウ</t>
    </rPh>
    <phoneticPr fontId="3"/>
  </si>
  <si>
    <t>ト構造物の表層品質・施工目的・施工条件等の諸条件により　変更となる場合があります。　</t>
    <phoneticPr fontId="3"/>
  </si>
  <si>
    <t>塗布工法の選定フローチャート</t>
    <rPh sb="0" eb="2">
      <t>トフ</t>
    </rPh>
    <rPh sb="2" eb="4">
      <t>コウホウ</t>
    </rPh>
    <rPh sb="5" eb="7">
      <t>センテイ</t>
    </rPh>
    <phoneticPr fontId="3"/>
  </si>
  <si>
    <t>施
工
不
可</t>
    <rPh sb="0" eb="1">
      <t>シ</t>
    </rPh>
    <rPh sb="2" eb="3">
      <t>コウ</t>
    </rPh>
    <rPh sb="4" eb="5">
      <t>ホチ</t>
    </rPh>
    <rPh sb="6" eb="7">
      <t>カ</t>
    </rPh>
    <phoneticPr fontId="3"/>
  </si>
  <si>
    <t>ＣＳ－２１ネオ塗布工法</t>
    <rPh sb="7" eb="9">
      <t>トフ</t>
    </rPh>
    <rPh sb="9" eb="11">
      <t>コウホウ</t>
    </rPh>
    <phoneticPr fontId="3"/>
  </si>
  <si>
    <t>適
用
外</t>
    <rPh sb="0" eb="1">
      <t>テキ</t>
    </rPh>
    <rPh sb="2" eb="3">
      <t>モチ</t>
    </rPh>
    <rPh sb="4" eb="5">
      <t>ガイ</t>
    </rPh>
    <phoneticPr fontId="3"/>
  </si>
  <si>
    <t>新
設</t>
    <rPh sb="0" eb="1">
      <t>シン</t>
    </rPh>
    <rPh sb="3" eb="4">
      <t>セツ</t>
    </rPh>
    <phoneticPr fontId="3"/>
  </si>
  <si>
    <t>初期欠陥部の処理</t>
    <rPh sb="4" eb="5">
      <t>ブ</t>
    </rPh>
    <phoneticPr fontId="12"/>
  </si>
  <si>
    <t>表
面
保
護</t>
    <rPh sb="0" eb="1">
      <t>ヒョウ</t>
    </rPh>
    <rPh sb="2" eb="3">
      <t>ツラ</t>
    </rPh>
    <rPh sb="4" eb="5">
      <t>ホ</t>
    </rPh>
    <rPh sb="6" eb="7">
      <t>マモル</t>
    </rPh>
    <phoneticPr fontId="3"/>
  </si>
  <si>
    <t>要
求
性
能</t>
    <rPh sb="0" eb="1">
      <t>ヨウ</t>
    </rPh>
    <rPh sb="2" eb="3">
      <t>キュウ</t>
    </rPh>
    <rPh sb="4" eb="5">
      <t>サガ</t>
    </rPh>
    <rPh sb="6" eb="7">
      <t>ノウ</t>
    </rPh>
    <phoneticPr fontId="3"/>
  </si>
  <si>
    <t>・ひび割れ補修、断面修復など</t>
    <rPh sb="3" eb="4">
      <t>ワ</t>
    </rPh>
    <rPh sb="5" eb="7">
      <t>ホシュウ</t>
    </rPh>
    <rPh sb="8" eb="10">
      <t>ダンメン</t>
    </rPh>
    <rPh sb="10" eb="12">
      <t>シュウフク</t>
    </rPh>
    <phoneticPr fontId="12"/>
  </si>
  <si>
    <t>ＣＳⅠ工法（ＣＳ－２１）</t>
    <phoneticPr fontId="3"/>
  </si>
  <si>
    <t>素地調整</t>
    <rPh sb="0" eb="2">
      <t>ソジ</t>
    </rPh>
    <rPh sb="2" eb="4">
      <t>チョウセイ</t>
    </rPh>
    <phoneticPr fontId="12"/>
  </si>
  <si>
    <t>・高圧洗浄、簡易清掃など</t>
    <rPh sb="6" eb="8">
      <t>カンイ</t>
    </rPh>
    <rPh sb="8" eb="10">
      <t>セイソウ</t>
    </rPh>
    <phoneticPr fontId="12"/>
  </si>
  <si>
    <t>な
し</t>
    <phoneticPr fontId="3"/>
  </si>
  <si>
    <t>ＣＳ－２１ビルダー塗布工法</t>
    <rPh sb="9" eb="11">
      <t>トフ</t>
    </rPh>
    <rPh sb="11" eb="13">
      <t>コウホウ</t>
    </rPh>
    <phoneticPr fontId="3"/>
  </si>
  <si>
    <t>美
装
の
必
要
性</t>
    <rPh sb="0" eb="1">
      <t>ミ</t>
    </rPh>
    <rPh sb="2" eb="3">
      <t>ショウ</t>
    </rPh>
    <rPh sb="6" eb="7">
      <t>ヒツ</t>
    </rPh>
    <rPh sb="8" eb="9">
      <t>ヨウ</t>
    </rPh>
    <rPh sb="10" eb="11">
      <t>セイ</t>
    </rPh>
    <phoneticPr fontId="3"/>
  </si>
  <si>
    <t>ＣＳⅡ工法（ＣＳ－２１）</t>
    <rPh sb="3" eb="5">
      <t>コウホウ</t>
    </rPh>
    <phoneticPr fontId="3"/>
  </si>
  <si>
    <t>適
用
範
囲
内</t>
    <rPh sb="0" eb="1">
      <t>テキ</t>
    </rPh>
    <rPh sb="2" eb="3">
      <t>モチ</t>
    </rPh>
    <rPh sb="4" eb="5">
      <t>ハン</t>
    </rPh>
    <rPh sb="6" eb="7">
      <t>イ</t>
    </rPh>
    <rPh sb="8" eb="9">
      <t>ナイ</t>
    </rPh>
    <phoneticPr fontId="3"/>
  </si>
  <si>
    <t>既
設</t>
    <rPh sb="0" eb="1">
      <t>キ</t>
    </rPh>
    <rPh sb="3" eb="4">
      <t>セツ</t>
    </rPh>
    <phoneticPr fontId="3"/>
  </si>
  <si>
    <t>劣化部の補修</t>
    <rPh sb="0" eb="2">
      <t>レッカ</t>
    </rPh>
    <rPh sb="2" eb="3">
      <t>ブ</t>
    </rPh>
    <rPh sb="4" eb="6">
      <t>ホシュウ</t>
    </rPh>
    <phoneticPr fontId="12"/>
  </si>
  <si>
    <t>あ
り</t>
    <phoneticPr fontId="3"/>
  </si>
  <si>
    <t>施
工
目
的</t>
    <rPh sb="0" eb="1">
      <t>シ</t>
    </rPh>
    <rPh sb="2" eb="3">
      <t>コウ</t>
    </rPh>
    <rPh sb="4" eb="5">
      <t>ボク</t>
    </rPh>
    <rPh sb="6" eb="7">
      <t>テキ</t>
    </rPh>
    <phoneticPr fontId="3"/>
  </si>
  <si>
    <t>ＣＳ－２１保護美装工法</t>
    <phoneticPr fontId="3"/>
  </si>
  <si>
    <t>・高圧洗浄、サンダーケレンなど</t>
    <rPh sb="1" eb="3">
      <t>コウアツ</t>
    </rPh>
    <rPh sb="3" eb="5">
      <t>センジョウ</t>
    </rPh>
    <phoneticPr fontId="12"/>
  </si>
  <si>
    <t>躯
体
防
水</t>
    <rPh sb="0" eb="1">
      <t>ムクロ</t>
    </rPh>
    <rPh sb="2" eb="3">
      <t>カラダ</t>
    </rPh>
    <rPh sb="4" eb="5">
      <t>ボウ</t>
    </rPh>
    <rPh sb="6" eb="7">
      <t>ミズ</t>
    </rPh>
    <phoneticPr fontId="3"/>
  </si>
  <si>
    <t>事
前
協
議</t>
    <rPh sb="0" eb="1">
      <t>コト</t>
    </rPh>
    <rPh sb="2" eb="3">
      <t>ゼン</t>
    </rPh>
    <rPh sb="4" eb="5">
      <t>カナ</t>
    </rPh>
    <rPh sb="6" eb="7">
      <t>ギ</t>
    </rPh>
    <phoneticPr fontId="3"/>
  </si>
  <si>
    <t>打継ぎ部処理工法</t>
    <phoneticPr fontId="3"/>
  </si>
  <si>
    <t>初期欠陥部の処理</t>
    <phoneticPr fontId="12"/>
  </si>
  <si>
    <t>・ひび割れ補修、</t>
    <rPh sb="3" eb="4">
      <t>ワ</t>
    </rPh>
    <rPh sb="5" eb="7">
      <t>ホシュウ</t>
    </rPh>
    <phoneticPr fontId="12"/>
  </si>
  <si>
    <t>ＣＳⅡ工法（ＣＳ－２１）</t>
    <rPh sb="3" eb="5">
      <t>コウホウ</t>
    </rPh>
    <phoneticPr fontId="12"/>
  </si>
  <si>
    <t>開口部等処理工法</t>
    <phoneticPr fontId="3"/>
  </si>
  <si>
    <t>　断面修復など</t>
    <phoneticPr fontId="12"/>
  </si>
  <si>
    <t>・高圧洗浄など</t>
    <rPh sb="1" eb="3">
      <t>コウアツ</t>
    </rPh>
    <rPh sb="3" eb="5">
      <t>センジョウ</t>
    </rPh>
    <phoneticPr fontId="12"/>
  </si>
  <si>
    <t>養生期間を短縮する場合</t>
    <rPh sb="0" eb="2">
      <t>ヨウジョウ</t>
    </rPh>
    <rPh sb="2" eb="4">
      <t>キカン</t>
    </rPh>
    <rPh sb="5" eb="7">
      <t>タンシュク</t>
    </rPh>
    <rPh sb="9" eb="11">
      <t>バアイ</t>
    </rPh>
    <phoneticPr fontId="3"/>
  </si>
  <si>
    <t>木コン部処理工法</t>
    <phoneticPr fontId="3"/>
  </si>
  <si>
    <t>CSⅡ[CS-21]＋CSﾌｨﾗｰ被覆工法</t>
    <rPh sb="17" eb="19">
      <t>ヒフク</t>
    </rPh>
    <phoneticPr fontId="3"/>
  </si>
  <si>
    <t>※表面保護における要求性能の適用範囲については、下記の土木学会の表面保護工法関連指針を参照。</t>
    <rPh sb="1" eb="3">
      <t>ヒョウメン</t>
    </rPh>
    <rPh sb="3" eb="5">
      <t>ホゴ</t>
    </rPh>
    <rPh sb="9" eb="11">
      <t>ヨウキュウ</t>
    </rPh>
    <rPh sb="11" eb="13">
      <t>セイノウ</t>
    </rPh>
    <rPh sb="14" eb="16">
      <t>テキヨウ</t>
    </rPh>
    <rPh sb="16" eb="18">
      <t>ハンイ</t>
    </rPh>
    <rPh sb="24" eb="26">
      <t>カキ</t>
    </rPh>
    <rPh sb="27" eb="29">
      <t>ドボク</t>
    </rPh>
    <rPh sb="29" eb="31">
      <t>ガッカイ</t>
    </rPh>
    <rPh sb="32" eb="34">
      <t>ヒョウメン</t>
    </rPh>
    <rPh sb="34" eb="36">
      <t>ホゴ</t>
    </rPh>
    <rPh sb="36" eb="38">
      <t>コウホウ</t>
    </rPh>
    <rPh sb="38" eb="40">
      <t>カンレン</t>
    </rPh>
    <rPh sb="40" eb="42">
      <t>シシン</t>
    </rPh>
    <rPh sb="43" eb="45">
      <t>サンショウ</t>
    </rPh>
    <phoneticPr fontId="3"/>
  </si>
  <si>
    <t>　「コンクリートライブラリー119 表面保護工法設計施工指針(案)工種別マニュアル編 表面含浸工マニュアル　4章 4.3表面含浸工の選定」</t>
    <phoneticPr fontId="3"/>
  </si>
  <si>
    <t>　「コンクリートライブラリー137 けい酸塩系表面含浸工法の設計施工指針(案) 　4章 4.4表面含浸工法の選定」</t>
    <phoneticPr fontId="3"/>
  </si>
  <si>
    <t>※ひび割れ補修については、「ひび割れ・漏水補修における工法および使用材料の選定フローチャート」を参照。</t>
    <rPh sb="3" eb="4">
      <t>ワ</t>
    </rPh>
    <rPh sb="5" eb="7">
      <t>ホシュウ</t>
    </rPh>
    <rPh sb="16" eb="17">
      <t>ワ</t>
    </rPh>
    <rPh sb="19" eb="21">
      <t>ロウスイ</t>
    </rPh>
    <rPh sb="21" eb="23">
      <t>ホシュウ</t>
    </rPh>
    <rPh sb="27" eb="29">
      <t>コウホウ</t>
    </rPh>
    <rPh sb="32" eb="34">
      <t>シヨウ</t>
    </rPh>
    <rPh sb="34" eb="36">
      <t>ザイリョウ</t>
    </rPh>
    <rPh sb="37" eb="39">
      <t>センテイ</t>
    </rPh>
    <rPh sb="48" eb="50">
      <t>サンショウ</t>
    </rPh>
    <phoneticPr fontId="3"/>
  </si>
  <si>
    <t>※躯体防水における事前協議事項（躯体条件など）については、資料「コンクリートの躯体防水」を参照。</t>
    <rPh sb="1" eb="3">
      <t>クタイ</t>
    </rPh>
    <rPh sb="3" eb="5">
      <t>ボウスイ</t>
    </rPh>
    <rPh sb="9" eb="11">
      <t>ジゼン</t>
    </rPh>
    <rPh sb="11" eb="13">
      <t>キョウギ</t>
    </rPh>
    <rPh sb="13" eb="15">
      <t>ジコウ</t>
    </rPh>
    <rPh sb="16" eb="18">
      <t>クタイ</t>
    </rPh>
    <rPh sb="18" eb="20">
      <t>ジョウケン</t>
    </rPh>
    <rPh sb="29" eb="31">
      <t>シリョウ</t>
    </rPh>
    <rPh sb="39" eb="41">
      <t>クタイ</t>
    </rPh>
    <rPh sb="41" eb="43">
      <t>ボウスイ</t>
    </rPh>
    <rPh sb="45" eb="47">
      <t>サンショウ</t>
    </rPh>
    <phoneticPr fontId="3"/>
  </si>
  <si>
    <t>ひび割れ・漏水補修工法の選定フローチャート</t>
    <rPh sb="2" eb="3">
      <t>ワ</t>
    </rPh>
    <rPh sb="5" eb="7">
      <t>ロウスイ</t>
    </rPh>
    <rPh sb="7" eb="9">
      <t>ホシュウ</t>
    </rPh>
    <rPh sb="9" eb="11">
      <t>コウホウ</t>
    </rPh>
    <phoneticPr fontId="3"/>
  </si>
  <si>
    <t>ＣＳ－２１</t>
    <phoneticPr fontId="3"/>
  </si>
  <si>
    <t>漏
水
な
し</t>
    <rPh sb="0" eb="1">
      <t>ロウ</t>
    </rPh>
    <rPh sb="2" eb="3">
      <t>ミズ</t>
    </rPh>
    <phoneticPr fontId="3"/>
  </si>
  <si>
    <t>注
入
工
法
の
必
要
性</t>
    <rPh sb="0" eb="1">
      <t>チュウ</t>
    </rPh>
    <rPh sb="2" eb="3">
      <t>イリ</t>
    </rPh>
    <rPh sb="4" eb="5">
      <t>コウ</t>
    </rPh>
    <rPh sb="6" eb="7">
      <t>ホウ</t>
    </rPh>
    <rPh sb="10" eb="11">
      <t>ヒツ</t>
    </rPh>
    <rPh sb="12" eb="13">
      <t>ヨウ</t>
    </rPh>
    <rPh sb="14" eb="15">
      <t>セイ</t>
    </rPh>
    <phoneticPr fontId="3"/>
  </si>
  <si>
    <t>美
観
回
復
の
必
要
性</t>
    <rPh sb="0" eb="1">
      <t>ビ</t>
    </rPh>
    <rPh sb="2" eb="3">
      <t>ミ</t>
    </rPh>
    <rPh sb="4" eb="5">
      <t>カイ</t>
    </rPh>
    <rPh sb="6" eb="7">
      <t>マタ</t>
    </rPh>
    <rPh sb="10" eb="11">
      <t>ヒツ</t>
    </rPh>
    <rPh sb="12" eb="13">
      <t>ヨウ</t>
    </rPh>
    <rPh sb="14" eb="15">
      <t>セイ</t>
    </rPh>
    <phoneticPr fontId="3"/>
  </si>
  <si>
    <t>　塗布ひび割れ補修工法</t>
    <rPh sb="1" eb="3">
      <t>トフ</t>
    </rPh>
    <phoneticPr fontId="12"/>
  </si>
  <si>
    <t>ＣＳ－２１＋ＣＡ－２１</t>
    <phoneticPr fontId="3"/>
  </si>
  <si>
    <t>ＣＳパテ工法</t>
    <rPh sb="4" eb="6">
      <t>コウホウ</t>
    </rPh>
    <phoneticPr fontId="3"/>
  </si>
  <si>
    <t>ＣＳ－２１ひび割れ補修セット</t>
    <rPh sb="7" eb="8">
      <t>ワ</t>
    </rPh>
    <rPh sb="9" eb="11">
      <t>ホシュウ</t>
    </rPh>
    <phoneticPr fontId="3"/>
  </si>
  <si>
    <t>漏
水
の
有
無</t>
    <phoneticPr fontId="3"/>
  </si>
  <si>
    <t>注入工法（注入プラグ）</t>
    <rPh sb="0" eb="2">
      <t>チュウニュウ</t>
    </rPh>
    <rPh sb="2" eb="4">
      <t>コウホウ</t>
    </rPh>
    <rPh sb="5" eb="7">
      <t>チュウニュウ</t>
    </rPh>
    <phoneticPr fontId="3"/>
  </si>
  <si>
    <t>若い</t>
    <rPh sb="0" eb="1">
      <t>ワカ</t>
    </rPh>
    <phoneticPr fontId="3"/>
  </si>
  <si>
    <t>漏
水
あ
り</t>
    <rPh sb="0" eb="1">
      <t>ロウ</t>
    </rPh>
    <rPh sb="2" eb="3">
      <t>ミズ</t>
    </rPh>
    <phoneticPr fontId="3"/>
  </si>
  <si>
    <t>注
入
圧</t>
    <rPh sb="0" eb="1">
      <t>チュウ</t>
    </rPh>
    <rPh sb="2" eb="3">
      <t>イリ</t>
    </rPh>
    <rPh sb="4" eb="5">
      <t>アツ</t>
    </rPh>
    <phoneticPr fontId="3"/>
  </si>
  <si>
    <t>低
圧</t>
    <rPh sb="0" eb="1">
      <t>テイ</t>
    </rPh>
    <rPh sb="2" eb="3">
      <t>アツ</t>
    </rPh>
    <phoneticPr fontId="3"/>
  </si>
  <si>
    <t>注入工法（打込みプラグ）</t>
    <rPh sb="0" eb="2">
      <t>チュウニュウ</t>
    </rPh>
    <rPh sb="2" eb="4">
      <t>コウホウ</t>
    </rPh>
    <rPh sb="5" eb="7">
      <t>ウチコ</t>
    </rPh>
    <phoneticPr fontId="3"/>
  </si>
  <si>
    <t>材
齢</t>
    <rPh sb="0" eb="1">
      <t>ザイ</t>
    </rPh>
    <rPh sb="2" eb="3">
      <t>レイ</t>
    </rPh>
    <phoneticPr fontId="3"/>
  </si>
  <si>
    <t>古い</t>
    <rPh sb="0" eb="1">
      <t>フル</t>
    </rPh>
    <phoneticPr fontId="3"/>
  </si>
  <si>
    <t>高
圧</t>
    <rPh sb="0" eb="1">
      <t>コウ</t>
    </rPh>
    <rPh sb="2" eb="3">
      <t>アツ</t>
    </rPh>
    <phoneticPr fontId="3"/>
  </si>
  <si>
    <t>注入工法（パッカープラグ）</t>
    <phoneticPr fontId="3"/>
  </si>
  <si>
    <t>* 手動式・機械式ポンプ使用</t>
    <rPh sb="2" eb="4">
      <t>シュドウ</t>
    </rPh>
    <rPh sb="4" eb="5">
      <t>シキ</t>
    </rPh>
    <rPh sb="6" eb="9">
      <t>キカイシキ</t>
    </rPh>
    <rPh sb="12" eb="14">
      <t>シヨウ</t>
    </rPh>
    <phoneticPr fontId="3"/>
  </si>
  <si>
    <t>※注入工法の必要性の有無については、コンクリート工学会（JCI）発刊の「ひび割れ調査、補修・補強指針」を参照。</t>
    <rPh sb="1" eb="3">
      <t>チュウニュウ</t>
    </rPh>
    <rPh sb="3" eb="5">
      <t>コウホウ</t>
    </rPh>
    <rPh sb="6" eb="9">
      <t>ヒツヨウセイ</t>
    </rPh>
    <rPh sb="10" eb="12">
      <t>ウム</t>
    </rPh>
    <rPh sb="52" eb="54">
      <t>サンショウ</t>
    </rPh>
    <phoneticPr fontId="3"/>
  </si>
  <si>
    <t>※補助剤ＣＡ－２１は、ＣＳ－２１と併用、または混合液（ＣＳ－２１ＳＰ）として使用することで、ＣＳ－２１の反応を促進するため、</t>
    <rPh sb="52" eb="54">
      <t>ハンノウ</t>
    </rPh>
    <phoneticPr fontId="12"/>
  </si>
  <si>
    <t>　既設構造物のひび割れ補修、漏水補修に適している。　</t>
    <phoneticPr fontId="12"/>
  </si>
  <si>
    <t>ＣＳ－２１塗布工法</t>
    <rPh sb="5" eb="7">
      <t>トフ</t>
    </rPh>
    <rPh sb="7" eb="9">
      <t>コウホウ</t>
    </rPh>
    <phoneticPr fontId="3"/>
  </si>
  <si>
    <t>ＣＳ－２１ネオ塗布工法（ＣＳ－２１ネオ／１回塗布）</t>
    <rPh sb="7" eb="9">
      <t>トフ</t>
    </rPh>
    <rPh sb="9" eb="11">
      <t>コウホウ</t>
    </rPh>
    <rPh sb="21" eb="22">
      <t>カイ</t>
    </rPh>
    <rPh sb="22" eb="24">
      <t>トフ</t>
    </rPh>
    <phoneticPr fontId="3"/>
  </si>
  <si>
    <t xml:space="preserve">注意事項 </t>
    <rPh sb="0" eb="2">
      <t>チュウイ</t>
    </rPh>
    <phoneticPr fontId="3"/>
  </si>
  <si>
    <t>概略図</t>
    <rPh sb="0" eb="2">
      <t>ガイリャク</t>
    </rPh>
    <rPh sb="2" eb="3">
      <t>ズ</t>
    </rPh>
    <phoneticPr fontId="3"/>
  </si>
  <si>
    <t>使用材料</t>
    <rPh sb="0" eb="2">
      <t>シヨウ</t>
    </rPh>
    <rPh sb="2" eb="4">
      <t>ザイリョウ</t>
    </rPh>
    <phoneticPr fontId="3"/>
  </si>
  <si>
    <t>・ＣＳ－２１ネオ（塗布材）</t>
    <rPh sb="9" eb="11">
      <t>トフ</t>
    </rPh>
    <rPh sb="11" eb="12">
      <t>ザイ</t>
    </rPh>
    <phoneticPr fontId="3"/>
  </si>
  <si>
    <t>作業フロー</t>
    <phoneticPr fontId="3"/>
  </si>
  <si>
    <t xml:space="preserve">実施事項 </t>
    <phoneticPr fontId="3"/>
  </si>
  <si>
    <t>留意事項</t>
    <rPh sb="0" eb="4">
      <t>リュウイジコウ</t>
    </rPh>
    <phoneticPr fontId="3"/>
  </si>
  <si>
    <t>施工前点検</t>
    <rPh sb="0" eb="2">
      <t>セコウ</t>
    </rPh>
    <rPh sb="2" eb="3">
      <t>マエ</t>
    </rPh>
    <rPh sb="3" eb="5">
      <t>テンケン</t>
    </rPh>
    <phoneticPr fontId="3"/>
  </si>
  <si>
    <t>施工前に、前処理（下地処理・劣化部除去・断面修復）および付着</t>
    <rPh sb="0" eb="2">
      <t>セコウ</t>
    </rPh>
    <rPh sb="2" eb="3">
      <t>マエ</t>
    </rPh>
    <rPh sb="5" eb="8">
      <t>マエショリ</t>
    </rPh>
    <rPh sb="9" eb="11">
      <t>シタジ</t>
    </rPh>
    <rPh sb="11" eb="13">
      <t>ショリ</t>
    </rPh>
    <rPh sb="14" eb="16">
      <t>レッカ</t>
    </rPh>
    <rPh sb="16" eb="17">
      <t>ブ</t>
    </rPh>
    <rPh sb="17" eb="19">
      <t>ジョキョ</t>
    </rPh>
    <rPh sb="20" eb="24">
      <t>ダンメンシュウフク</t>
    </rPh>
    <rPh sb="28" eb="30">
      <t>フチャク</t>
    </rPh>
    <phoneticPr fontId="3"/>
  </si>
  <si>
    <t>物除去状況などを目視点検し、適切な状態であるか確認する。</t>
    <rPh sb="8" eb="10">
      <t>モクシ</t>
    </rPh>
    <rPh sb="10" eb="12">
      <t>テンケン</t>
    </rPh>
    <rPh sb="14" eb="16">
      <t>テキセツ</t>
    </rPh>
    <rPh sb="17" eb="19">
      <t>ジョウタイ</t>
    </rPh>
    <rPh sb="23" eb="25">
      <t>カクニン</t>
    </rPh>
    <phoneticPr fontId="3"/>
  </si>
  <si>
    <t>清 掃</t>
    <rPh sb="0" eb="1">
      <t>キヨシ</t>
    </rPh>
    <rPh sb="2" eb="3">
      <t>ハ</t>
    </rPh>
    <phoneticPr fontId="3"/>
  </si>
  <si>
    <t>施工箇所表面のほこりや汚れを水洗い等により清掃する。</t>
    <rPh sb="17" eb="18">
      <t>ナド</t>
    </rPh>
    <phoneticPr fontId="3"/>
  </si>
  <si>
    <t>CS-21ネオ塗布</t>
  </si>
  <si>
    <t>表面が濡れていないことを目視・指触により確認し、ＣＳ－２１ネ</t>
    <rPh sb="12" eb="14">
      <t>モクシ</t>
    </rPh>
    <rPh sb="15" eb="17">
      <t>シショク</t>
    </rPh>
    <rPh sb="20" eb="22">
      <t>カクニン</t>
    </rPh>
    <phoneticPr fontId="3"/>
  </si>
  <si>
    <t>オ：２００ｇ/ｍ2（ロスを含まない）をローラーまたはコテバケで</t>
    <rPh sb="13" eb="14">
      <t>フク</t>
    </rPh>
    <phoneticPr fontId="3"/>
  </si>
  <si>
    <t>塗布し、浸透させる。</t>
    <rPh sb="4" eb="6">
      <t>シントウ</t>
    </rPh>
    <phoneticPr fontId="3"/>
  </si>
  <si>
    <t>ＣＳ－２１ネオ塗布後、表面の指触乾燥を確認し、施工完了。</t>
    <phoneticPr fontId="3"/>
  </si>
  <si>
    <t>※ 指触乾燥：表面を指で触った際に、指に液体がつかず、湿り気を感じる程度の乾燥状態。</t>
    <phoneticPr fontId="3"/>
  </si>
  <si>
    <t>ＣＳⅠ工法（ＣＳ－２１／１回塗布）</t>
    <rPh sb="3" eb="5">
      <t>コウホウ</t>
    </rPh>
    <rPh sb="13" eb="14">
      <t>カイ</t>
    </rPh>
    <rPh sb="14" eb="16">
      <t>トフ</t>
    </rPh>
    <phoneticPr fontId="3"/>
  </si>
  <si>
    <t>・ＣＳ－２１（塗布材）</t>
    <rPh sb="7" eb="9">
      <t>トフ</t>
    </rPh>
    <rPh sb="9" eb="10">
      <t>ザイ</t>
    </rPh>
    <phoneticPr fontId="3"/>
  </si>
  <si>
    <t>作業フロー</t>
  </si>
  <si>
    <t>施工箇所表面のほこりや汚れを水洗い等により清掃する。</t>
    <phoneticPr fontId="3"/>
  </si>
  <si>
    <t>表層部の水分調整</t>
    <rPh sb="0" eb="2">
      <t>ヒョウソウ</t>
    </rPh>
    <rPh sb="2" eb="3">
      <t>ブ</t>
    </rPh>
    <rPh sb="4" eb="6">
      <t>スイブン</t>
    </rPh>
    <rPh sb="6" eb="8">
      <t>チョウセイ</t>
    </rPh>
    <phoneticPr fontId="3"/>
  </si>
  <si>
    <t>前工程で高圧洗浄や水洗い等を行わなかった場合や、清掃から塗布</t>
    <rPh sb="0" eb="1">
      <t>マエ</t>
    </rPh>
    <rPh sb="1" eb="3">
      <t>コウテイ</t>
    </rPh>
    <rPh sb="4" eb="8">
      <t>コウアツセンジョウ</t>
    </rPh>
    <rPh sb="9" eb="11">
      <t>ミズアラ</t>
    </rPh>
    <rPh sb="12" eb="13">
      <t>ナド</t>
    </rPh>
    <rPh sb="24" eb="26">
      <t>セイソウ</t>
    </rPh>
    <rPh sb="28" eb="30">
      <t>トフ</t>
    </rPh>
    <phoneticPr fontId="3"/>
  </si>
  <si>
    <t>までに間隔が開き、表面が乾燥した場合は、散水等の水湿しを行う。</t>
    <phoneticPr fontId="3"/>
  </si>
  <si>
    <t>ＣＳ－２１塗布</t>
    <phoneticPr fontId="3"/>
  </si>
  <si>
    <t>表面の指触乾燥確認後、ＣＳ－２１：２００ｇ/ｍ2（ロスを含まな</t>
    <rPh sb="3" eb="7">
      <t>シショクカンソウ</t>
    </rPh>
    <rPh sb="7" eb="9">
      <t>カクニン</t>
    </rPh>
    <rPh sb="9" eb="10">
      <t>ゴ</t>
    </rPh>
    <rPh sb="28" eb="29">
      <t>フク</t>
    </rPh>
    <phoneticPr fontId="3"/>
  </si>
  <si>
    <t>い）をローラーまたはコテバケで塗布し、浸透させる。</t>
    <rPh sb="19" eb="21">
      <t>シントウ</t>
    </rPh>
    <phoneticPr fontId="3"/>
  </si>
  <si>
    <t>湿潤散水</t>
    <rPh sb="0" eb="2">
      <t>シツジュン</t>
    </rPh>
    <phoneticPr fontId="3"/>
  </si>
  <si>
    <t>表面の指触乾燥確認後、粘度調整のため、水：１５０ｇ/ｍ2程度を</t>
    <rPh sb="11" eb="13">
      <t>ネンド</t>
    </rPh>
    <rPh sb="13" eb="15">
      <t>チョウセイ</t>
    </rPh>
    <phoneticPr fontId="3"/>
  </si>
  <si>
    <t>噴霧器等で散布し、散水により溶解した表面のＣＳ－２１をローラ</t>
    <rPh sb="9" eb="11">
      <t>サンスイ</t>
    </rPh>
    <rPh sb="14" eb="16">
      <t>ヨウカイ</t>
    </rPh>
    <rPh sb="18" eb="20">
      <t>ヒョウメン</t>
    </rPh>
    <phoneticPr fontId="3"/>
  </si>
  <si>
    <t>ーまたはコテバケで塗布し、浸透させる。</t>
    <phoneticPr fontId="3"/>
  </si>
  <si>
    <t>湿潤散水後、表面の指触乾燥を確認し、施工完了。</t>
    <rPh sb="0" eb="5">
      <t>シツジュンサンスイゴ</t>
    </rPh>
    <phoneticPr fontId="3"/>
  </si>
  <si>
    <t>ＣＳ－２１ビルダー塗布工法（ＣＳ－２１ビルダー／２回塗布）</t>
    <rPh sb="9" eb="11">
      <t>トフ</t>
    </rPh>
    <rPh sb="11" eb="13">
      <t>コウホウ</t>
    </rPh>
    <rPh sb="25" eb="26">
      <t>カイ</t>
    </rPh>
    <rPh sb="26" eb="28">
      <t>トフ</t>
    </rPh>
    <phoneticPr fontId="3"/>
  </si>
  <si>
    <t>・ＣＳ－２１ビルダー（塗布材）</t>
    <rPh sb="11" eb="13">
      <t>トフ</t>
    </rPh>
    <rPh sb="13" eb="14">
      <t>ザイ</t>
    </rPh>
    <phoneticPr fontId="3"/>
  </si>
  <si>
    <r>
      <rPr>
        <sz val="10"/>
        <color theme="1" tint="4.9989318521683403E-2"/>
        <rFont val="ＭＳ ゴシック"/>
        <family val="3"/>
        <charset val="128"/>
      </rPr>
      <t xml:space="preserve">　【 </t>
    </r>
    <r>
      <rPr>
        <sz val="9"/>
        <color theme="1" tint="4.9989318521683403E-2"/>
        <rFont val="ＭＳ ゴシック"/>
        <family val="3"/>
        <charset val="128"/>
      </rPr>
      <t>主剤と助剤の２液混合型 】</t>
    </r>
    <rPh sb="3" eb="5">
      <t>シュザイ</t>
    </rPh>
    <rPh sb="6" eb="8">
      <t>ジョザイ</t>
    </rPh>
    <rPh sb="10" eb="11">
      <t>エキ</t>
    </rPh>
    <rPh sb="11" eb="14">
      <t>コンゴウガタ</t>
    </rPh>
    <phoneticPr fontId="3"/>
  </si>
  <si>
    <t>＊混合比（標準配合）</t>
    <rPh sb="1" eb="3">
      <t>コンゴウ</t>
    </rPh>
    <rPh sb="3" eb="4">
      <t>ヒ</t>
    </rPh>
    <rPh sb="5" eb="7">
      <t>ヒョウジュン</t>
    </rPh>
    <rPh sb="7" eb="9">
      <t>ハイゴウ</t>
    </rPh>
    <phoneticPr fontId="3"/>
  </si>
  <si>
    <t>　主剤：助剤</t>
    <rPh sb="1" eb="3">
      <t>シュザイ</t>
    </rPh>
    <rPh sb="4" eb="6">
      <t>ジョザイ</t>
    </rPh>
    <phoneticPr fontId="3"/>
  </si>
  <si>
    <t>　＝５：１（重量比)</t>
    <rPh sb="6" eb="7">
      <t>ヒ</t>
    </rPh>
    <phoneticPr fontId="3"/>
  </si>
  <si>
    <t>＊ゲル化タイム（上記標準配合時）</t>
    <rPh sb="3" eb="4">
      <t>カ</t>
    </rPh>
    <rPh sb="8" eb="10">
      <t>ジョウキ</t>
    </rPh>
    <rPh sb="10" eb="12">
      <t>ヒョウジュン</t>
    </rPh>
    <rPh sb="12" eb="14">
      <t>ハイゴウ</t>
    </rPh>
    <rPh sb="14" eb="15">
      <t>ジ</t>
    </rPh>
    <phoneticPr fontId="3"/>
  </si>
  <si>
    <t>　約３０時間[２０℃]</t>
    <rPh sb="1" eb="2">
      <t>ヤク</t>
    </rPh>
    <rPh sb="4" eb="6">
      <t>ジカン</t>
    </rPh>
    <phoneticPr fontId="3"/>
  </si>
  <si>
    <t>CS-21ビルダー</t>
    <phoneticPr fontId="3"/>
  </si>
  <si>
    <t>主剤に、助剤を混合し、ＣＳ－２１ビルダー【混合液】を作製する。</t>
    <rPh sb="0" eb="2">
      <t>シュザイ</t>
    </rPh>
    <rPh sb="4" eb="6">
      <t>ジョザイ</t>
    </rPh>
    <rPh sb="21" eb="24">
      <t>コンゴウエキ</t>
    </rPh>
    <phoneticPr fontId="3"/>
  </si>
  <si>
    <t>作 製</t>
    <phoneticPr fontId="3"/>
  </si>
  <si>
    <t>ゲル化する前に使い切れる量ずつ作製する。</t>
    <phoneticPr fontId="3"/>
  </si>
  <si>
    <t>CS-21ビルダー
塗布（１回目）</t>
    <rPh sb="10" eb="12">
      <t>トフ</t>
    </rPh>
    <rPh sb="14" eb="16">
      <t>カイメ</t>
    </rPh>
    <phoneticPr fontId="3"/>
  </si>
  <si>
    <t>表面が濡れていないことを目視・指触により確認し、ＣＳ－２１ビ</t>
    <phoneticPr fontId="3"/>
  </si>
  <si>
    <t>ルダー【混合液】：２００ｇ/ｍ2（ロスを含まない）をローラーま</t>
    <rPh sb="20" eb="21">
      <t>フク</t>
    </rPh>
    <phoneticPr fontId="3"/>
  </si>
  <si>
    <t>たはコテバケで塗布し、浸透させる。</t>
    <rPh sb="11" eb="13">
      <t>シントウ</t>
    </rPh>
    <phoneticPr fontId="3"/>
  </si>
  <si>
    <t>CS-21ビルダー
塗布（２回目）</t>
    <rPh sb="10" eb="12">
      <t>トフ</t>
    </rPh>
    <rPh sb="14" eb="16">
      <t>カイメ</t>
    </rPh>
    <phoneticPr fontId="3"/>
  </si>
  <si>
    <t>表面の指触乾燥確認後、ＣＳ－２１ビルダー【混合液】：１００ｇ</t>
    <rPh sb="5" eb="7">
      <t>カンソウ</t>
    </rPh>
    <rPh sb="7" eb="9">
      <t>カクニン</t>
    </rPh>
    <rPh sb="9" eb="10">
      <t>ゴ</t>
    </rPh>
    <phoneticPr fontId="3"/>
  </si>
  <si>
    <t>/ｍ2（ロスを含まない）をローラーまたはコテバケで塗布し、浸透</t>
    <rPh sb="7" eb="8">
      <t>フク</t>
    </rPh>
    <rPh sb="29" eb="31">
      <t>シントウ</t>
    </rPh>
    <phoneticPr fontId="3"/>
  </si>
  <si>
    <t>させる。</t>
    <phoneticPr fontId="3"/>
  </si>
  <si>
    <t>ＣＳ－２１ビルダー【混合液】塗布後、表面の指触乾燥を確認し、</t>
    <rPh sb="10" eb="13">
      <t>コンゴウエキ</t>
    </rPh>
    <phoneticPr fontId="3"/>
  </si>
  <si>
    <t>施工完了。</t>
    <phoneticPr fontId="3"/>
  </si>
  <si>
    <t>ＣＳⅡ工法（ＣＳ－２１／２回塗布）</t>
    <rPh sb="3" eb="5">
      <t>コウホウ</t>
    </rPh>
    <rPh sb="13" eb="14">
      <t>カイ</t>
    </rPh>
    <rPh sb="14" eb="16">
      <t>トフ</t>
    </rPh>
    <phoneticPr fontId="3"/>
  </si>
  <si>
    <t>ＣＳ－２１塗布
（１回目）</t>
    <rPh sb="10" eb="12">
      <t>カイメ</t>
    </rPh>
    <phoneticPr fontId="3"/>
  </si>
  <si>
    <t>表面の指触乾燥確認後、ＣＳ－２１：１５０ｇ/ｍ2（ロスを含まな</t>
    <rPh sb="3" eb="7">
      <t>シショクカンソウ</t>
    </rPh>
    <rPh sb="7" eb="9">
      <t>カクニン</t>
    </rPh>
    <rPh sb="9" eb="10">
      <t>ゴ</t>
    </rPh>
    <rPh sb="28" eb="29">
      <t>フク</t>
    </rPh>
    <phoneticPr fontId="3"/>
  </si>
  <si>
    <t>湿潤散水
（１回目）</t>
    <rPh sb="0" eb="2">
      <t>シツジュン</t>
    </rPh>
    <phoneticPr fontId="3"/>
  </si>
  <si>
    <t>ＣＳ－２１塗布
（２回目）</t>
    <rPh sb="10" eb="12">
      <t>カイメ</t>
    </rPh>
    <phoneticPr fontId="3"/>
  </si>
  <si>
    <t>湿潤散水
（２回目）</t>
    <rPh sb="0" eb="2">
      <t>シツジュン</t>
    </rPh>
    <phoneticPr fontId="3"/>
  </si>
  <si>
    <t>ＣＳ－２１保護美装工法</t>
    <rPh sb="5" eb="7">
      <t>ホゴ</t>
    </rPh>
    <rPh sb="7" eb="9">
      <t>ビソウ</t>
    </rPh>
    <rPh sb="9" eb="11">
      <t>コウホウ</t>
    </rPh>
    <phoneticPr fontId="3"/>
  </si>
  <si>
    <t>ＣＳ－２１フィラー工法（ＣＳ－２１＋ＣＳフィラー被覆）</t>
    <rPh sb="9" eb="11">
      <t>コウホウ</t>
    </rPh>
    <rPh sb="24" eb="26">
      <t>ヒフク</t>
    </rPh>
    <phoneticPr fontId="3"/>
  </si>
  <si>
    <t>【例】ＣＳフィラー#１２０Ｐの標準配合比（水／#120P）とロス率</t>
    <rPh sb="1" eb="2">
      <t>レイ</t>
    </rPh>
    <rPh sb="15" eb="17">
      <t>ヒョウジュン</t>
    </rPh>
    <rPh sb="19" eb="20">
      <t>ヒ</t>
    </rPh>
    <phoneticPr fontId="3"/>
  </si>
  <si>
    <t>コテ・刷毛塗りの場合：配合比１９.５％（１８.５～２０.５％），ロス率　８％</t>
    <rPh sb="8" eb="10">
      <t>バアイ</t>
    </rPh>
    <phoneticPr fontId="3"/>
  </si>
  <si>
    <t>・ＣＳフィラー＃１２０Ｐ（被覆材）</t>
    <rPh sb="13" eb="15">
      <t>ヒフク</t>
    </rPh>
    <rPh sb="15" eb="16">
      <t>ザイ</t>
    </rPh>
    <phoneticPr fontId="3"/>
  </si>
  <si>
    <t>吹付の場合　　 　　 ：配合比２６.５％（２５.５～２７.５％），ロス率１８％</t>
    <rPh sb="3" eb="5">
      <t>バアイ</t>
    </rPh>
    <phoneticPr fontId="3"/>
  </si>
  <si>
    <t>＊ＣＳフィラー練上り後のコンシステンシーは、気温、材料温度、水温、ミキサの型式等により変化しますので、必ず現場で試験練りを行い、良好な施工性が得られるように水量を調整してください。</t>
    <phoneticPr fontId="3"/>
  </si>
  <si>
    <t>注意事項</t>
  </si>
  <si>
    <t>事前に、前処理の必要性や付着物の有無について現況を確認して、</t>
    <rPh sb="0" eb="2">
      <t>ジゼン</t>
    </rPh>
    <rPh sb="4" eb="7">
      <t>マエショリ</t>
    </rPh>
    <rPh sb="8" eb="10">
      <t>ヒツヨウ</t>
    </rPh>
    <rPh sb="10" eb="11">
      <t>セイ</t>
    </rPh>
    <rPh sb="12" eb="14">
      <t>フチャク</t>
    </rPh>
    <rPh sb="14" eb="15">
      <t>ブツ</t>
    </rPh>
    <rPh sb="22" eb="24">
      <t>ゲンキョウ</t>
    </rPh>
    <phoneticPr fontId="3"/>
  </si>
  <si>
    <t>施工前に、適切に処理がなされているかを確認する。</t>
    <rPh sb="0" eb="2">
      <t>セコウ</t>
    </rPh>
    <rPh sb="2" eb="3">
      <t>マエ</t>
    </rPh>
    <rPh sb="5" eb="7">
      <t>テキセツ</t>
    </rPh>
    <rPh sb="8" eb="10">
      <t>ショリ</t>
    </rPh>
    <rPh sb="19" eb="21">
      <t>カクニン</t>
    </rPh>
    <phoneticPr fontId="3"/>
  </si>
  <si>
    <t>汚れを残すと、ＣＳ－２１がそれを固めてしまい除去することが困</t>
    <phoneticPr fontId="3"/>
  </si>
  <si>
    <t>難になる。</t>
    <phoneticPr fontId="3"/>
  </si>
  <si>
    <t>表層部の空気と水を入れ替えるため、散水後３０～９０分経過後に</t>
    <rPh sb="0" eb="2">
      <t>ヒョウソウ</t>
    </rPh>
    <rPh sb="2" eb="3">
      <t>ブ</t>
    </rPh>
    <rPh sb="4" eb="6">
      <t>クウキ</t>
    </rPh>
    <rPh sb="7" eb="8">
      <t>ミズ</t>
    </rPh>
    <rPh sb="9" eb="10">
      <t>イ</t>
    </rPh>
    <rPh sb="11" eb="12">
      <t>カ</t>
    </rPh>
    <rPh sb="17" eb="19">
      <t>サンスイ</t>
    </rPh>
    <rPh sb="19" eb="20">
      <t>ゴ</t>
    </rPh>
    <rPh sb="25" eb="26">
      <t>プン</t>
    </rPh>
    <rPh sb="26" eb="28">
      <t>ケイカ</t>
    </rPh>
    <rPh sb="28" eb="29">
      <t>ゴ</t>
    </rPh>
    <phoneticPr fontId="3"/>
  </si>
  <si>
    <t>前工程で、高圧洗浄や水洗い等を行わなかった場合や清掃から塗布</t>
    <rPh sb="0" eb="1">
      <t>マエ</t>
    </rPh>
    <rPh sb="1" eb="3">
      <t>コウテイ</t>
    </rPh>
    <rPh sb="5" eb="9">
      <t>コウアツセンジョウ</t>
    </rPh>
    <rPh sb="10" eb="12">
      <t>ミズアラ</t>
    </rPh>
    <rPh sb="13" eb="14">
      <t>ナド</t>
    </rPh>
    <rPh sb="24" eb="26">
      <t>セイソウ</t>
    </rPh>
    <rPh sb="28" eb="30">
      <t>トフ</t>
    </rPh>
    <phoneticPr fontId="3"/>
  </si>
  <si>
    <t>塗布を開始する。乾燥までの時間は、気象条件等の影響を受けるた</t>
    <rPh sb="0" eb="2">
      <t>トフ</t>
    </rPh>
    <rPh sb="3" eb="5">
      <t>カイシ</t>
    </rPh>
    <phoneticPr fontId="3"/>
  </si>
  <si>
    <t>め、目視および指触により確認する。</t>
    <phoneticPr fontId="3"/>
  </si>
  <si>
    <t>ローラーまたはコテバケを上下左右（十字方向）に動かし、擦り込</t>
    <rPh sb="17" eb="21">
      <t>ジュウジホウコウ</t>
    </rPh>
    <phoneticPr fontId="3"/>
  </si>
  <si>
    <t>ＣＳ－２１塗布
(１回目:躯体)</t>
    <rPh sb="10" eb="12">
      <t>カイメ</t>
    </rPh>
    <rPh sb="13" eb="14">
      <t>ムクロ</t>
    </rPh>
    <rPh sb="14" eb="15">
      <t>タイ</t>
    </rPh>
    <phoneticPr fontId="3"/>
  </si>
  <si>
    <t>むように塗布し、材料の溜まりやだれが出来ないようにする。</t>
    <phoneticPr fontId="3"/>
  </si>
  <si>
    <t>横向き塗布の場合、下部に材料が移動し易いため、ローラーまたは</t>
    <rPh sb="0" eb="2">
      <t>ヨコム</t>
    </rPh>
    <rPh sb="3" eb="5">
      <t>トフ</t>
    </rPh>
    <rPh sb="6" eb="8">
      <t>バアイ</t>
    </rPh>
    <rPh sb="9" eb="11">
      <t>カブ</t>
    </rPh>
    <rPh sb="12" eb="14">
      <t>ザイリョウ</t>
    </rPh>
    <rPh sb="15" eb="17">
      <t>イドウ</t>
    </rPh>
    <rPh sb="18" eb="19">
      <t>ヤス</t>
    </rPh>
    <phoneticPr fontId="3"/>
  </si>
  <si>
    <t>コテバケで上部に移動させるように塗布する。</t>
    <rPh sb="5" eb="7">
      <t>ジョウブ</t>
    </rPh>
    <rPh sb="8" eb="10">
      <t>イドウ</t>
    </rPh>
    <rPh sb="16" eb="18">
      <t>トフ</t>
    </rPh>
    <phoneticPr fontId="3"/>
  </si>
  <si>
    <t>湿潤散水
（１回目:躯体)</t>
    <rPh sb="0" eb="2">
      <t>シツジュン</t>
    </rPh>
    <phoneticPr fontId="3"/>
  </si>
  <si>
    <t>過度の噴霧により塗布した材料を流さないようにする。散水により</t>
    <rPh sb="8" eb="10">
      <t>トフ</t>
    </rPh>
    <rPh sb="12" eb="14">
      <t>ザイリョウ</t>
    </rPh>
    <phoneticPr fontId="3"/>
  </si>
  <si>
    <t>溶解した表面のＣＳ－２１を吸い込みの良い場所に移動させ、ロー</t>
    <phoneticPr fontId="3"/>
  </si>
  <si>
    <t>ラーまたはコテバケで擦り込むように塗布する。</t>
    <rPh sb="17" eb="19">
      <t>トフ</t>
    </rPh>
    <phoneticPr fontId="3"/>
  </si>
  <si>
    <t>ＣＳフィラー被覆</t>
    <rPh sb="6" eb="8">
      <t>ヒフク</t>
    </rPh>
    <phoneticPr fontId="3"/>
  </si>
  <si>
    <t>表面の指触乾燥確認後、 ＣＳフィラー：２.０ｋｇ/ｍ2（ロスを含</t>
    <rPh sb="0" eb="2">
      <t>ヒョウメン</t>
    </rPh>
    <rPh sb="3" eb="7">
      <t>シショクカンソウ</t>
    </rPh>
    <rPh sb="7" eb="9">
      <t>カクニン</t>
    </rPh>
    <rPh sb="9" eb="10">
      <t>ゴ</t>
    </rPh>
    <rPh sb="31" eb="32">
      <t>フク</t>
    </rPh>
    <phoneticPr fontId="3"/>
  </si>
  <si>
    <t>目安としては、湿潤散水（１回目）から２時間程度経過して塗り始</t>
    <rPh sb="7" eb="9">
      <t>シツジュン</t>
    </rPh>
    <rPh sb="9" eb="11">
      <t>サンスイ</t>
    </rPh>
    <rPh sb="13" eb="15">
      <t>カイメ</t>
    </rPh>
    <rPh sb="19" eb="21">
      <t>ジカン</t>
    </rPh>
    <rPh sb="21" eb="23">
      <t>テイド</t>
    </rPh>
    <rPh sb="23" eb="25">
      <t>ケイカ</t>
    </rPh>
    <rPh sb="27" eb="28">
      <t>ヌ</t>
    </rPh>
    <phoneticPr fontId="3"/>
  </si>
  <si>
    <t>まない）をコテ塗り・ハケ塗り・吹付けにて被覆する。</t>
    <phoneticPr fontId="3"/>
  </si>
  <si>
    <t>める。表面が完全に乾いた（１２時間以上経過）場合は、ＣＳフィ</t>
    <rPh sb="3" eb="5">
      <t>ヒョウメン</t>
    </rPh>
    <phoneticPr fontId="3"/>
  </si>
  <si>
    <t>ＣＳフィラーは所定の配合で水と練り混ぜ、均一になるよう充分撹</t>
    <rPh sb="7" eb="9">
      <t>ショテイ</t>
    </rPh>
    <rPh sb="10" eb="12">
      <t>ハイゴウ</t>
    </rPh>
    <rPh sb="13" eb="14">
      <t>ミズ</t>
    </rPh>
    <rPh sb="15" eb="16">
      <t>ネ</t>
    </rPh>
    <rPh sb="17" eb="18">
      <t>マ</t>
    </rPh>
    <rPh sb="20" eb="22">
      <t>キンイツ</t>
    </rPh>
    <rPh sb="27" eb="29">
      <t>ジュウブン</t>
    </rPh>
    <rPh sb="29" eb="30">
      <t>カク</t>
    </rPh>
    <phoneticPr fontId="3"/>
  </si>
  <si>
    <t>ラーを塗る前に、水湿しを行って表面が乾いた状態で塗り始める。</t>
    <rPh sb="12" eb="13">
      <t>オコナ</t>
    </rPh>
    <phoneticPr fontId="3"/>
  </si>
  <si>
    <t>拌してから使用する。</t>
    <phoneticPr fontId="3"/>
  </si>
  <si>
    <t>ＣＳフィラーの重ね塗り時（不陸調整後の仕上げ等）に間隔が空き、</t>
    <rPh sb="7" eb="8">
      <t>カサ</t>
    </rPh>
    <rPh sb="9" eb="10">
      <t>ヌ</t>
    </rPh>
    <rPh sb="11" eb="12">
      <t>ジ</t>
    </rPh>
    <rPh sb="22" eb="23">
      <t>ナド</t>
    </rPh>
    <rPh sb="25" eb="27">
      <t>カンカク</t>
    </rPh>
    <rPh sb="28" eb="29">
      <t>ア</t>
    </rPh>
    <phoneticPr fontId="3"/>
  </si>
  <si>
    <t>表面が乾いた場合は、水湿し後に表面が乾いた状態で塗り始めるか、</t>
    <rPh sb="0" eb="2">
      <t>ヒョウメン</t>
    </rPh>
    <rPh sb="3" eb="4">
      <t>カワ</t>
    </rPh>
    <rPh sb="6" eb="8">
      <t>バアイ</t>
    </rPh>
    <phoneticPr fontId="3"/>
  </si>
  <si>
    <t>被覆材の強度発生後、散水等の水湿しを行う。</t>
    <phoneticPr fontId="3"/>
  </si>
  <si>
    <t>ＣＳポリマーを塗布してから塗り始める。</t>
    <rPh sb="7" eb="9">
      <t>トフ</t>
    </rPh>
    <phoneticPr fontId="3"/>
  </si>
  <si>
    <t>ＣＳ－２１塗布
(２回目:被覆材)</t>
    <phoneticPr fontId="3"/>
  </si>
  <si>
    <t>表面の指触乾燥確認後、ＣＳ－２１：１００ｇ/ｍ2（ロスを含まな</t>
    <rPh sb="3" eb="7">
      <t>シショクカンソウ</t>
    </rPh>
    <rPh sb="7" eb="9">
      <t>カクニン</t>
    </rPh>
    <rPh sb="9" eb="10">
      <t>ゴ</t>
    </rPh>
    <rPh sb="28" eb="29">
      <t>フク</t>
    </rPh>
    <phoneticPr fontId="3"/>
  </si>
  <si>
    <t>湿潤散水
（２回目:被覆材)</t>
    <rPh sb="0" eb="2">
      <t>シツジュン</t>
    </rPh>
    <phoneticPr fontId="3"/>
  </si>
  <si>
    <r>
      <t xml:space="preserve">※ </t>
    </r>
    <r>
      <rPr>
        <sz val="10"/>
        <rFont val="ＭＳ ゴシック"/>
        <family val="3"/>
        <charset val="128"/>
      </rPr>
      <t>ＣＳ－２１の</t>
    </r>
    <r>
      <rPr>
        <sz val="10"/>
        <rFont val="ＭＳ ゴシック"/>
        <family val="3"/>
        <charset val="128"/>
      </rPr>
      <t>標準塗布量は、実績に基づく標準的な値であり、適用箇所の表層状態等によって増</t>
    </r>
    <rPh sb="30" eb="32">
      <t>テキヨウ</t>
    </rPh>
    <rPh sb="32" eb="34">
      <t>カショ</t>
    </rPh>
    <phoneticPr fontId="3"/>
  </si>
  <si>
    <t>　 減する場合がある。</t>
    <phoneticPr fontId="3"/>
  </si>
  <si>
    <t>（塗布量３００ｇ/ｍ2の場合、標準的なロス率５％［１５ｇ/ｍ2］を含む使用量は３１５ｇ/ｍ2）</t>
    <phoneticPr fontId="3"/>
  </si>
  <si>
    <t>※ 躯体への塗布/散水（１回目）は、２回に分けて施工（塗布＋湿潤散水）しても良い。</t>
    <phoneticPr fontId="3"/>
  </si>
  <si>
    <t>※ 施工の際、コンクリート以外の部分に材料が直接触れないよう、養生などの対策が必要。</t>
    <rPh sb="19" eb="21">
      <t>ザイリョウ</t>
    </rPh>
    <phoneticPr fontId="3"/>
  </si>
  <si>
    <t>ＣＳ－２１防水処理工法</t>
    <rPh sb="9" eb="11">
      <t>コウホウ</t>
    </rPh>
    <phoneticPr fontId="3"/>
  </si>
  <si>
    <t>ＣＳ－２１打継ぎ部処理工法</t>
    <rPh sb="5" eb="7">
      <t>ウチツギ</t>
    </rPh>
    <rPh sb="11" eb="13">
      <t>コウホウ</t>
    </rPh>
    <phoneticPr fontId="3"/>
  </si>
  <si>
    <t>ＣＳ－２１打継ぎ部処理工法の施工時期について</t>
    <rPh sb="11" eb="13">
      <t>コウホウ</t>
    </rPh>
    <phoneticPr fontId="3"/>
  </si>
  <si>
    <t>打継面にＣＳ－２１を散布（塗布）する時期は、コンクリート硬化後（打継前処理完了後）から、新規コンクリート打設までの間で任意に設定できる。
また、ＣＳ－２１の散布（塗布）から、新規コンクリート打設までの時間は、間隔が空いてもよく、施工実績では、翌日から１年以上経過後と広範囲である。
ＣＳ－２１を散布（塗布）することで、打継面からの水や劣化因子の浸透が抑制できるため、現場の工程の都合にあわせて、早期に施工可能な時期を設定する。</t>
    <phoneticPr fontId="3"/>
  </si>
  <si>
    <t>・コンクリート</t>
    <phoneticPr fontId="3"/>
  </si>
  <si>
    <t>実施事項　　</t>
  </si>
  <si>
    <t>打継前処理</t>
    <rPh sb="0" eb="2">
      <t>ウチツギ</t>
    </rPh>
    <rPh sb="2" eb="5">
      <t>マエショリ</t>
    </rPh>
    <phoneticPr fontId="3"/>
  </si>
  <si>
    <t>レイタンス、品質の悪いコンクリート、緩んだ骨材粒等を高圧洗浄</t>
    <rPh sb="6" eb="8">
      <t>ヒンシツ</t>
    </rPh>
    <rPh sb="9" eb="10">
      <t>ワル</t>
    </rPh>
    <rPh sb="18" eb="19">
      <t>ユル</t>
    </rPh>
    <rPh sb="21" eb="23">
      <t>コツザイ</t>
    </rPh>
    <rPh sb="23" eb="24">
      <t>ツブ</t>
    </rPh>
    <rPh sb="24" eb="25">
      <t>ナド</t>
    </rPh>
    <phoneticPr fontId="3"/>
  </si>
  <si>
    <t>打継前処理の良否によって後から打ち継ぐコンクリートの付着力に</t>
    <rPh sb="26" eb="28">
      <t>フチャク</t>
    </rPh>
    <phoneticPr fontId="3"/>
  </si>
  <si>
    <t>またはケレン等により除去し、表面を粗にする。</t>
    <phoneticPr fontId="3"/>
  </si>
  <si>
    <t>大きな影響を与える。</t>
    <phoneticPr fontId="3"/>
  </si>
  <si>
    <t>鉛直打継ぎ部にラス金網等を使用した場合は、必ず撤去する。</t>
  </si>
  <si>
    <t>打継ぎ面のほこりや汚れを水洗い等により清掃する。</t>
    <phoneticPr fontId="3"/>
  </si>
  <si>
    <t>ＣＳ－２１散布</t>
    <rPh sb="5" eb="7">
      <t>サンプ</t>
    </rPh>
    <phoneticPr fontId="3"/>
  </si>
  <si>
    <t>表面の指触乾燥確認後、ＣＳ－２１：３００ｇ/ｍ2（ロスを含まな</t>
    <rPh sb="28" eb="29">
      <t>フク</t>
    </rPh>
    <phoneticPr fontId="3"/>
  </si>
  <si>
    <t>材料の溜まりやだれが出来ないようにする。</t>
  </si>
  <si>
    <t>い）を噴霧器等で散布し、浸透させる。</t>
    <phoneticPr fontId="3"/>
  </si>
  <si>
    <t>噴霧器等で散布する。</t>
    <phoneticPr fontId="3"/>
  </si>
  <si>
    <t>湿潤散水後、表面の指触乾燥を確認し、ＣＳ－２１工法の施工完了。</t>
    <rPh sb="0" eb="5">
      <t>シツジュンサンスイゴ</t>
    </rPh>
    <rPh sb="23" eb="25">
      <t>コウホウ</t>
    </rPh>
    <phoneticPr fontId="3"/>
  </si>
  <si>
    <t>コンクリート打設</t>
    <rPh sb="6" eb="8">
      <t>ダセツ</t>
    </rPh>
    <phoneticPr fontId="3"/>
  </si>
  <si>
    <t>通常の手順に従って、コンクリートを打設する。</t>
    <rPh sb="0" eb="2">
      <t>ツウジョウ</t>
    </rPh>
    <rPh sb="3" eb="5">
      <t>テジュン</t>
    </rPh>
    <rPh sb="6" eb="7">
      <t>シタガ</t>
    </rPh>
    <rPh sb="17" eb="19">
      <t>ダセツ</t>
    </rPh>
    <phoneticPr fontId="3"/>
  </si>
  <si>
    <t>打継ぎ面に散水し十分吸水させ、表面の溜り水を除去し、コンクリ</t>
    <rPh sb="0" eb="2">
      <t>ウチツギ</t>
    </rPh>
    <rPh sb="3" eb="4">
      <t>メン</t>
    </rPh>
    <rPh sb="5" eb="7">
      <t>サンスイ</t>
    </rPh>
    <rPh sb="8" eb="10">
      <t>ジュウブン</t>
    </rPh>
    <rPh sb="10" eb="12">
      <t>キュウスイ</t>
    </rPh>
    <rPh sb="15" eb="17">
      <t>ヒョウメン</t>
    </rPh>
    <rPh sb="18" eb="19">
      <t>タマ</t>
    </rPh>
    <rPh sb="20" eb="21">
      <t>ミズ</t>
    </rPh>
    <rPh sb="22" eb="24">
      <t>ジョキョ</t>
    </rPh>
    <phoneticPr fontId="3"/>
  </si>
  <si>
    <t>ートを打設し、充分締め固める。</t>
    <rPh sb="3" eb="5">
      <t>ダセツ</t>
    </rPh>
    <phoneticPr fontId="3"/>
  </si>
  <si>
    <t>※打継面へのＣＳ－２１散布・湿潤散水後から、新規コンクリート</t>
    <phoneticPr fontId="3"/>
  </si>
  <si>
    <t>打設までの時間は、間隔が空いてもよく、時間の制約がないため、</t>
    <phoneticPr fontId="3"/>
  </si>
  <si>
    <t>工程の都合に合わせて任意に設定できる。</t>
    <phoneticPr fontId="3"/>
  </si>
  <si>
    <r>
      <t>※ 標準散布量は、実績に基づく標準的な値であり、適用箇所の表層状態等によって増減</t>
    </r>
    <r>
      <rPr>
        <vertAlign val="superscript"/>
        <sz val="10"/>
        <color theme="1"/>
        <rFont val="ＭＳ ゴシック"/>
        <family val="3"/>
        <charset val="128"/>
      </rPr>
      <t>＊</t>
    </r>
    <r>
      <rPr>
        <sz val="10"/>
        <color theme="1"/>
        <rFont val="ＭＳ ゴシック"/>
        <family val="3"/>
        <charset val="128"/>
      </rPr>
      <t>する場合</t>
    </r>
    <rPh sb="4" eb="6">
      <t>サンプ</t>
    </rPh>
    <rPh sb="24" eb="26">
      <t>テキヨウ</t>
    </rPh>
    <rPh sb="26" eb="28">
      <t>カショ</t>
    </rPh>
    <phoneticPr fontId="3"/>
  </si>
  <si>
    <t>　 がある。</t>
    <phoneticPr fontId="3"/>
  </si>
  <si>
    <t>は、ＣＳ－２１工法に含まれない一般の工程</t>
    <rPh sb="7" eb="9">
      <t>コウホウ</t>
    </rPh>
    <rPh sb="10" eb="11">
      <t>フク</t>
    </rPh>
    <rPh sb="15" eb="17">
      <t>イッパン</t>
    </rPh>
    <rPh sb="18" eb="20">
      <t>コウテイ</t>
    </rPh>
    <phoneticPr fontId="3"/>
  </si>
  <si>
    <t>　 塗布量３００ｇ/ｍ2の場合、標準的なロス率１０％［３０ｇ/ｍ2］を含む使用量は３３０ｇ/ｍ2。</t>
    <phoneticPr fontId="3"/>
  </si>
  <si>
    <t>＊散布（塗布）量が増えるケース：沈みひび割れ等の空隙が多い場合（４００～５００ｇ/ｍ2）など</t>
    <phoneticPr fontId="3"/>
  </si>
  <si>
    <t>※ 指触乾燥：表面を指で触って指に水・材料がつかず、湿り気を感じる程度の乾燥状態。</t>
    <rPh sb="2" eb="6">
      <t>シショクカンソウ</t>
    </rPh>
    <rPh sb="19" eb="21">
      <t>ザイリョウ</t>
    </rPh>
    <phoneticPr fontId="3"/>
  </si>
  <si>
    <t>＊散布（塗布）量が減るケース：プレキャスト部材と現場打ちコンクリートの打継ぎ（２００ｇ/ｍ2）など</t>
    <phoneticPr fontId="3"/>
  </si>
  <si>
    <t>※ ＣＳ－２１を２回に分けて施工（散布＋湿潤散水）しても良い。</t>
    <rPh sb="9" eb="10">
      <t>カイ</t>
    </rPh>
    <rPh sb="11" eb="12">
      <t>ワ</t>
    </rPh>
    <rPh sb="14" eb="16">
      <t>セコウ</t>
    </rPh>
    <rPh sb="17" eb="19">
      <t>サンプ</t>
    </rPh>
    <rPh sb="20" eb="22">
      <t>シツジュン</t>
    </rPh>
    <rPh sb="22" eb="24">
      <t>サンスイ</t>
    </rPh>
    <rPh sb="28" eb="29">
      <t>ヨ</t>
    </rPh>
    <phoneticPr fontId="3"/>
  </si>
  <si>
    <t>※ 打継接着剤や硬化促進剤との併用は避けること。</t>
    <rPh sb="4" eb="7">
      <t>セッチャクザイ</t>
    </rPh>
    <phoneticPr fontId="3"/>
  </si>
  <si>
    <t>ＣＳ－２１開口部等処理工法</t>
    <rPh sb="5" eb="7">
      <t>カイコウ</t>
    </rPh>
    <rPh sb="8" eb="9">
      <t>トウ</t>
    </rPh>
    <rPh sb="11" eb="13">
      <t>コウホウ</t>
    </rPh>
    <phoneticPr fontId="3"/>
  </si>
  <si>
    <t>・コンクリート／モルタル（充填材）</t>
    <phoneticPr fontId="3"/>
  </si>
  <si>
    <t>充填前処理</t>
    <rPh sb="0" eb="2">
      <t>ジュウテン</t>
    </rPh>
    <rPh sb="2" eb="5">
      <t>マエショリ</t>
    </rPh>
    <phoneticPr fontId="3"/>
  </si>
  <si>
    <t>充填面のレイタンス・ぜい弱部・緩んだ骨材等を高圧洗浄、または</t>
    <rPh sb="0" eb="2">
      <t>ジュウテン</t>
    </rPh>
    <rPh sb="2" eb="3">
      <t>メン</t>
    </rPh>
    <rPh sb="12" eb="13">
      <t>ジャク</t>
    </rPh>
    <rPh sb="13" eb="14">
      <t>ブ</t>
    </rPh>
    <rPh sb="15" eb="16">
      <t>ユル</t>
    </rPh>
    <rPh sb="18" eb="20">
      <t>コツザイ</t>
    </rPh>
    <rPh sb="20" eb="21">
      <t>ナド</t>
    </rPh>
    <phoneticPr fontId="3"/>
  </si>
  <si>
    <t>下地処理の良否によって充填材の接着力に大きな差が出る。</t>
    <rPh sb="11" eb="13">
      <t>ジュウテン</t>
    </rPh>
    <rPh sb="13" eb="14">
      <t>ザイ</t>
    </rPh>
    <phoneticPr fontId="3"/>
  </si>
  <si>
    <t>ケレン等により除去する。</t>
  </si>
  <si>
    <t>スリーブ・型枠等を確実に除去する。</t>
    <phoneticPr fontId="3"/>
  </si>
  <si>
    <t>充填面のほこりや汚れを高圧洗浄や水洗い等により清掃する。</t>
    <phoneticPr fontId="3"/>
  </si>
  <si>
    <t>塗布を開始する。</t>
    <rPh sb="0" eb="2">
      <t>トフ</t>
    </rPh>
    <rPh sb="3" eb="5">
      <t>カイシ</t>
    </rPh>
    <phoneticPr fontId="3"/>
  </si>
  <si>
    <t>材料の溜まりやだれが出来ないよう散布する。</t>
    <rPh sb="16" eb="18">
      <t>サンプ</t>
    </rPh>
    <phoneticPr fontId="3"/>
  </si>
  <si>
    <t>（１回目）</t>
    <phoneticPr fontId="3"/>
  </si>
  <si>
    <t>表面の指触乾燥確認後、粘度調整のため、水（水：１５０ｇ/ｍ2程</t>
    <rPh sb="11" eb="13">
      <t>ネンド</t>
    </rPh>
    <rPh sb="13" eb="15">
      <t>チョウセイ</t>
    </rPh>
    <phoneticPr fontId="3"/>
  </si>
  <si>
    <r>
      <t>度）を噴霧器等で散布</t>
    </r>
    <r>
      <rPr>
        <sz val="10"/>
        <rFont val="ＭＳ ゴシック"/>
        <family val="3"/>
        <charset val="128"/>
      </rPr>
      <t>する。</t>
    </r>
    <phoneticPr fontId="3"/>
  </si>
  <si>
    <t>コンクリート／</t>
    <phoneticPr fontId="3"/>
  </si>
  <si>
    <t>通常の手順に従って、コンクリート／モルタルを充填する。</t>
    <rPh sb="0" eb="2">
      <t>ツウジョウ</t>
    </rPh>
    <rPh sb="3" eb="5">
      <t>テジュン</t>
    </rPh>
    <rPh sb="6" eb="7">
      <t>シタガ</t>
    </rPh>
    <phoneticPr fontId="3"/>
  </si>
  <si>
    <t>充填面に散水し十分吸水させ、表面の溜り水を除去し、コンクリ</t>
    <rPh sb="0" eb="2">
      <t>ジュウテン</t>
    </rPh>
    <rPh sb="2" eb="3">
      <t>メン</t>
    </rPh>
    <rPh sb="4" eb="6">
      <t>サンスイ</t>
    </rPh>
    <rPh sb="7" eb="9">
      <t>ジュウブン</t>
    </rPh>
    <rPh sb="9" eb="11">
      <t>キュウスイ</t>
    </rPh>
    <rPh sb="14" eb="16">
      <t>ヒョウメン</t>
    </rPh>
    <rPh sb="17" eb="18">
      <t>タマ</t>
    </rPh>
    <rPh sb="19" eb="20">
      <t>ミズ</t>
    </rPh>
    <rPh sb="21" eb="23">
      <t>ジョキョ</t>
    </rPh>
    <phoneticPr fontId="3"/>
  </si>
  <si>
    <t>モルタル充填</t>
    <rPh sb="4" eb="6">
      <t>ジュウテン</t>
    </rPh>
    <phoneticPr fontId="3"/>
  </si>
  <si>
    <t>ート／モルタルを打設し、充分締め固める。</t>
    <rPh sb="8" eb="10">
      <t>ダセツ</t>
    </rPh>
    <phoneticPr fontId="3"/>
  </si>
  <si>
    <t>表面が湿った状態で塗布すると、表面が白く結晶化する場合がある。</t>
    <rPh sb="9" eb="11">
      <t>トフ</t>
    </rPh>
    <rPh sb="25" eb="27">
      <t>バアイ</t>
    </rPh>
    <phoneticPr fontId="3"/>
  </si>
  <si>
    <t>（２回目）</t>
    <phoneticPr fontId="3"/>
  </si>
  <si>
    <t>材料の溜まりやだれが出来ないよう塗布する。噴霧器を使用した場</t>
    <rPh sb="16" eb="18">
      <t>トフ</t>
    </rPh>
    <phoneticPr fontId="3"/>
  </si>
  <si>
    <t>合、散布後、ローラーまたはコテバケで引き延ばす。</t>
  </si>
  <si>
    <t>過度の噴霧により塗布した材料を流さないようにする。</t>
    <rPh sb="8" eb="10">
      <t>トフ</t>
    </rPh>
    <rPh sb="12" eb="14">
      <t>ザイリョウ</t>
    </rPh>
    <phoneticPr fontId="3"/>
  </si>
  <si>
    <r>
      <t>度）を噴霧器等で散布し、</t>
    </r>
    <r>
      <rPr>
        <sz val="10"/>
        <rFont val="ＭＳ ゴシック"/>
        <family val="3"/>
        <charset val="128"/>
      </rPr>
      <t>ローラーまたはコテバケで塗布する。</t>
    </r>
    <rPh sb="24" eb="26">
      <t>トフ</t>
    </rPh>
    <phoneticPr fontId="3"/>
  </si>
  <si>
    <t>※ 標準塗布量は、実績に基づく標準的な値であり、適用箇所の表層状態等によって増減する場合が</t>
    <rPh sb="24" eb="26">
      <t>テキヨウ</t>
    </rPh>
    <rPh sb="26" eb="28">
      <t>カショ</t>
    </rPh>
    <phoneticPr fontId="3"/>
  </si>
  <si>
    <t>　 ある。</t>
    <phoneticPr fontId="3"/>
  </si>
  <si>
    <t>ＣＳ－２１木コン部処理工法</t>
    <rPh sb="5" eb="6">
      <t>モク</t>
    </rPh>
    <rPh sb="11" eb="13">
      <t>コウホウ</t>
    </rPh>
    <phoneticPr fontId="3"/>
  </si>
  <si>
    <t>・無収縮モルタル（充填材）</t>
    <rPh sb="9" eb="11">
      <t>ジュウテン</t>
    </rPh>
    <rPh sb="11" eb="12">
      <t>ザイ</t>
    </rPh>
    <phoneticPr fontId="3"/>
  </si>
  <si>
    <t>木コン部の汚れ等を高圧洗浄、ケレンまたはエアーブロアにより掃</t>
    <rPh sb="0" eb="1">
      <t>モク</t>
    </rPh>
    <rPh sb="7" eb="8">
      <t>トウ</t>
    </rPh>
    <phoneticPr fontId="3"/>
  </si>
  <si>
    <t>除する。高圧洗浄を行わなかった場合は、散水等の水湿しを行う。</t>
    <phoneticPr fontId="3"/>
  </si>
  <si>
    <t>無収縮モルタル</t>
    <rPh sb="0" eb="1">
      <t>ム</t>
    </rPh>
    <rPh sb="1" eb="3">
      <t>シュウシュク</t>
    </rPh>
    <phoneticPr fontId="3"/>
  </si>
  <si>
    <t>表面の指触乾燥確認後、無収縮モルタルを充填する。</t>
    <rPh sb="19" eb="21">
      <t>ジュウテン</t>
    </rPh>
    <phoneticPr fontId="3"/>
  </si>
  <si>
    <t>無収縮モルタルは、モルタルコテ等により充分締め固める。</t>
    <rPh sb="19" eb="21">
      <t>ジュウブン</t>
    </rPh>
    <phoneticPr fontId="3"/>
  </si>
  <si>
    <t>充填</t>
    <phoneticPr fontId="3"/>
  </si>
  <si>
    <t>充填材の強度発生後、表面の指触乾燥を確認し、ＣＳ－２１：２０</t>
    <phoneticPr fontId="3"/>
  </si>
  <si>
    <t>０ｇ/ｍ2（ロスを含まない）をローラーまたはコテバケで塗布し、</t>
    <rPh sb="9" eb="10">
      <t>フク</t>
    </rPh>
    <phoneticPr fontId="3"/>
  </si>
  <si>
    <t>浸透させる。</t>
    <phoneticPr fontId="3"/>
  </si>
  <si>
    <t>（塗布量４００ｇ/ｍ2の場合、標準的なロス率５％［２０ｇ/ｍ2］を含む使用量は４２０ｇ/ｍ2）</t>
    <phoneticPr fontId="3"/>
  </si>
  <si>
    <t>※ 目安として、一般的なＰコン（５／１６，３／８）の内面積あたりＣＳ－２１：２００ｇ/ｍ2散</t>
    <rPh sb="2" eb="4">
      <t>メヤス</t>
    </rPh>
    <rPh sb="8" eb="11">
      <t>イッパンテキ</t>
    </rPh>
    <rPh sb="26" eb="27">
      <t>ナイ</t>
    </rPh>
    <rPh sb="27" eb="29">
      <t>メンセキ</t>
    </rPh>
    <phoneticPr fontId="3"/>
  </si>
  <si>
    <t>　 布した場合のおおよその値は、1ｇ／箇所。充填部を中心に約７ｃｍ角（約５０ｃｍ2）あたりＣ</t>
    <rPh sb="35" eb="36">
      <t>ヤク</t>
    </rPh>
    <phoneticPr fontId="3"/>
  </si>
  <si>
    <t>　 Ｓ－２１：２００ｇ/ｍ2塗布した場合のおおよその値は、 1ｇ／箇所。</t>
    <phoneticPr fontId="3"/>
  </si>
  <si>
    <t>ＣＳⅡ[CS-21/2回塗布]＋ＣＳフィラー被覆工法（養生期間を短縮する場合）</t>
    <rPh sb="11" eb="12">
      <t>カイ</t>
    </rPh>
    <rPh sb="12" eb="14">
      <t>トフ</t>
    </rPh>
    <rPh sb="22" eb="24">
      <t>ヒフク</t>
    </rPh>
    <rPh sb="24" eb="26">
      <t>コウホウ</t>
    </rPh>
    <phoneticPr fontId="3"/>
  </si>
  <si>
    <t>埋め戻し/湛水側</t>
    <rPh sb="0" eb="1">
      <t>ウ</t>
    </rPh>
    <rPh sb="2" eb="3">
      <t>モド</t>
    </rPh>
    <rPh sb="5" eb="7">
      <t>タンスイ</t>
    </rPh>
    <rPh sb="7" eb="8">
      <t>ガワ</t>
    </rPh>
    <phoneticPr fontId="3"/>
  </si>
  <si>
    <t>目安としては、湿潤散水（２回目）から２時間程度経過して塗り始</t>
    <rPh sb="7" eb="9">
      <t>シツジュン</t>
    </rPh>
    <rPh sb="9" eb="11">
      <t>サンスイ</t>
    </rPh>
    <rPh sb="13" eb="15">
      <t>カイメ</t>
    </rPh>
    <rPh sb="19" eb="21">
      <t>ジカン</t>
    </rPh>
    <rPh sb="21" eb="23">
      <t>テイド</t>
    </rPh>
    <rPh sb="23" eb="25">
      <t>ケイカ</t>
    </rPh>
    <rPh sb="27" eb="28">
      <t>ヌ</t>
    </rPh>
    <phoneticPr fontId="3"/>
  </si>
  <si>
    <t>ＣＳフィラーの重ね塗り時に間隔が空き、表面が乾いた場合は、水</t>
    <rPh sb="7" eb="8">
      <t>カサ</t>
    </rPh>
    <rPh sb="9" eb="10">
      <t>ヌ</t>
    </rPh>
    <rPh sb="11" eb="12">
      <t>ジ</t>
    </rPh>
    <rPh sb="13" eb="15">
      <t>カンカク</t>
    </rPh>
    <rPh sb="16" eb="17">
      <t>ア</t>
    </rPh>
    <phoneticPr fontId="3"/>
  </si>
  <si>
    <t>湿し後に表面が乾いた状態で塗り始めるか、ＣＳポリマーを塗布し</t>
    <rPh sb="27" eb="29">
      <t>トフ</t>
    </rPh>
    <phoneticPr fontId="3"/>
  </si>
  <si>
    <t>てから塗り始める。</t>
    <phoneticPr fontId="3"/>
  </si>
  <si>
    <t>ＣＳ－２１断面修復工法</t>
    <rPh sb="5" eb="7">
      <t>ダンメン</t>
    </rPh>
    <rPh sb="7" eb="9">
      <t>シュウフク</t>
    </rPh>
    <rPh sb="9" eb="11">
      <t>コウホウ</t>
    </rPh>
    <phoneticPr fontId="3"/>
  </si>
  <si>
    <t>ＣＳ－２１クリアー＋ＣＳモルタル工法</t>
    <rPh sb="16" eb="18">
      <t>コウホウ</t>
    </rPh>
    <phoneticPr fontId="3"/>
  </si>
  <si>
    <t>ＣＳモルタルの標準配合比（水／ＣＳモルタル）</t>
    <rPh sb="7" eb="9">
      <t>ヒョウジュン</t>
    </rPh>
    <rPh sb="11" eb="12">
      <t>ヒ</t>
    </rPh>
    <phoneticPr fontId="3"/>
  </si>
  <si>
    <t>＃１００ＰＳ（速硬型）：配合比１７.０％（１６.０～１８.０％）</t>
    <rPh sb="7" eb="10">
      <t>ソッコウガタ</t>
    </rPh>
    <phoneticPr fontId="3"/>
  </si>
  <si>
    <t>・ＣＳ－２１クリアー（塗布材）</t>
    <rPh sb="11" eb="13">
      <t>トフ</t>
    </rPh>
    <rPh sb="13" eb="14">
      <t>ザイ</t>
    </rPh>
    <phoneticPr fontId="3"/>
  </si>
  <si>
    <t>・ＣＳモルタル（充填材）</t>
    <rPh sb="8" eb="10">
      <t>ジュウテン</t>
    </rPh>
    <rPh sb="10" eb="11">
      <t>ザイ</t>
    </rPh>
    <phoneticPr fontId="3"/>
  </si>
  <si>
    <t>＃１００Ｐ　（普通型）：配合比１６.５％（１５.５～１７.５％）</t>
    <rPh sb="7" eb="9">
      <t>フツウ</t>
    </rPh>
    <phoneticPr fontId="3"/>
  </si>
  <si>
    <t>＊ＣＳモルタル練上り後のコンシステンシーは、気温、材料温度、水温、ミキサの型式等により変化しますので、必ず現場で試験練りを行い、良好な施工性が得られるように水量を調整してください。</t>
    <phoneticPr fontId="3"/>
  </si>
  <si>
    <t>※ ＣＳモルタルは薄塗り用（標準塗り厚：１０～３０ｍｍ）のため、斫り断面の程度により充填材の変更が必要となる場合があります。断面または塗りが厚い場合は、細骨材の大きい厚塗り用の材料を選定してください。</t>
    <rPh sb="9" eb="11">
      <t>ウスヌ</t>
    </rPh>
    <rPh sb="12" eb="13">
      <t>ヨウ</t>
    </rPh>
    <rPh sb="14" eb="16">
      <t>ヒョウジュン</t>
    </rPh>
    <rPh sb="16" eb="17">
      <t>ヌ</t>
    </rPh>
    <rPh sb="18" eb="19">
      <t>アツ</t>
    </rPh>
    <rPh sb="34" eb="36">
      <t>ダンメン</t>
    </rPh>
    <rPh sb="46" eb="48">
      <t>ヘンコウ</t>
    </rPh>
    <rPh sb="49" eb="51">
      <t>ヒツヨウ</t>
    </rPh>
    <rPh sb="54" eb="56">
      <t>バアイ</t>
    </rPh>
    <phoneticPr fontId="3"/>
  </si>
  <si>
    <t>斫り</t>
  </si>
  <si>
    <t>所定の断面で斫り取る。</t>
  </si>
  <si>
    <t>基本的に劣化部は全て斫り取る。</t>
    <phoneticPr fontId="3"/>
  </si>
  <si>
    <t>下地処理</t>
  </si>
  <si>
    <t>斫り面の汚れおよび劣化部等を高圧洗浄により除去する。</t>
    <phoneticPr fontId="3"/>
  </si>
  <si>
    <t>下地処理の良否によって、充填材の付着力に大きな差が出る。</t>
    <rPh sb="12" eb="14">
      <t>ジュウテン</t>
    </rPh>
    <rPh sb="14" eb="15">
      <t>ザイ</t>
    </rPh>
    <rPh sb="16" eb="18">
      <t>フチャク</t>
    </rPh>
    <phoneticPr fontId="3"/>
  </si>
  <si>
    <t>（高圧洗浄）</t>
    <rPh sb="1" eb="3">
      <t>コウアツ</t>
    </rPh>
    <rPh sb="3" eb="5">
      <t>センジョウ</t>
    </rPh>
    <phoneticPr fontId="3"/>
  </si>
  <si>
    <t>防錆材塗布</t>
    <rPh sb="0" eb="2">
      <t>ボウセイ</t>
    </rPh>
    <rPh sb="2" eb="3">
      <t>ザイ</t>
    </rPh>
    <rPh sb="3" eb="5">
      <t>トフ</t>
    </rPh>
    <phoneticPr fontId="3"/>
  </si>
  <si>
    <t>断面修復部に鋼材がある場合、鋼材に防錆材をハケ等で塗布、また</t>
    <rPh sb="6" eb="8">
      <t>コウザイ</t>
    </rPh>
    <rPh sb="17" eb="19">
      <t>ボウセイ</t>
    </rPh>
    <rPh sb="19" eb="20">
      <t>ザイ</t>
    </rPh>
    <phoneticPr fontId="3"/>
  </si>
  <si>
    <t>は噴霧器等で散布して防錆処理を行う。</t>
    <phoneticPr fontId="3"/>
  </si>
  <si>
    <t>CS-21クリアー</t>
    <phoneticPr fontId="3"/>
  </si>
  <si>
    <t>表面の指触乾燥確認後、ＣＳ－２１クリアー：２００ｇ/ｍ2（ロス</t>
    <phoneticPr fontId="3"/>
  </si>
  <si>
    <t>材料の溜まりやだれが出来ないよう塗布する。</t>
    <rPh sb="16" eb="18">
      <t>トフ</t>
    </rPh>
    <phoneticPr fontId="3"/>
  </si>
  <si>
    <t>塗布（１回目）</t>
    <phoneticPr fontId="3"/>
  </si>
  <si>
    <t>を含まない）を噴霧器等で散布し、浸透させる。</t>
    <rPh sb="1" eb="2">
      <t>フク</t>
    </rPh>
    <phoneticPr fontId="3"/>
  </si>
  <si>
    <t>目安としては、ＣＳ－２１クリアー塗布後２時間程度経過して塗り</t>
    <rPh sb="16" eb="18">
      <t>トフ</t>
    </rPh>
    <rPh sb="18" eb="19">
      <t>ゴ</t>
    </rPh>
    <rPh sb="20" eb="22">
      <t>ジカン</t>
    </rPh>
    <rPh sb="22" eb="24">
      <t>テイド</t>
    </rPh>
    <rPh sb="24" eb="26">
      <t>ケイカ</t>
    </rPh>
    <rPh sb="28" eb="29">
      <t>ヌ</t>
    </rPh>
    <phoneticPr fontId="3"/>
  </si>
  <si>
    <t>始める。ＣＳ－２１クリアーが完全に乾いた（１２時間以上経過）</t>
    <phoneticPr fontId="3"/>
  </si>
  <si>
    <t>場合は、ＣＳモルタルを塗る前に、水湿し後に表面が乾いた状態で</t>
    <rPh sb="16" eb="17">
      <t>ミズ</t>
    </rPh>
    <rPh sb="17" eb="18">
      <t>シメ</t>
    </rPh>
    <rPh sb="19" eb="20">
      <t>ゴ</t>
    </rPh>
    <phoneticPr fontId="3"/>
  </si>
  <si>
    <t>ＣＳモルタル充填</t>
    <rPh sb="6" eb="8">
      <t>ジュウテン</t>
    </rPh>
    <phoneticPr fontId="3"/>
  </si>
  <si>
    <t>表面の指触乾燥確認後、ＣＳモルタルをコテ塗りで充填する。</t>
    <rPh sb="0" eb="2">
      <t>ヒョウメン</t>
    </rPh>
    <rPh sb="3" eb="7">
      <t>シショクカンソウ</t>
    </rPh>
    <rPh sb="7" eb="9">
      <t>カクニン</t>
    </rPh>
    <rPh sb="9" eb="10">
      <t>ゴ</t>
    </rPh>
    <rPh sb="20" eb="21">
      <t>ヌ</t>
    </rPh>
    <rPh sb="23" eb="25">
      <t>ジュウテン</t>
    </rPh>
    <phoneticPr fontId="3"/>
  </si>
  <si>
    <t>塗り始める。</t>
    <phoneticPr fontId="3"/>
  </si>
  <si>
    <t>ＣＳモルタルは所定の配合で水と練り混ぜ、均一になるよう充分撹</t>
    <rPh sb="7" eb="9">
      <t>ショテイ</t>
    </rPh>
    <rPh sb="10" eb="12">
      <t>ハイゴウ</t>
    </rPh>
    <rPh sb="13" eb="14">
      <t>ミズ</t>
    </rPh>
    <rPh sb="15" eb="16">
      <t>ネ</t>
    </rPh>
    <rPh sb="17" eb="18">
      <t>マ</t>
    </rPh>
    <rPh sb="20" eb="22">
      <t>キンイツ</t>
    </rPh>
    <rPh sb="27" eb="29">
      <t>ジュウブン</t>
    </rPh>
    <rPh sb="29" eb="30">
      <t>カク</t>
    </rPh>
    <phoneticPr fontId="3"/>
  </si>
  <si>
    <t>ＣＳモルタルの重ね塗り時（不陸調整後の仕上げ等）に間隔が空き、</t>
    <rPh sb="7" eb="8">
      <t>カサ</t>
    </rPh>
    <rPh sb="9" eb="10">
      <t>ヌ</t>
    </rPh>
    <rPh sb="11" eb="12">
      <t>ジ</t>
    </rPh>
    <rPh sb="22" eb="23">
      <t>ナド</t>
    </rPh>
    <rPh sb="25" eb="27">
      <t>カンカク</t>
    </rPh>
    <rPh sb="28" eb="29">
      <t>ア</t>
    </rPh>
    <phoneticPr fontId="3"/>
  </si>
  <si>
    <t>充填材の強度発生後、表面の乾燥を確認し、ＣＳ－２１クリアー：</t>
    <rPh sb="0" eb="2">
      <t>ジュウテン</t>
    </rPh>
    <rPh sb="2" eb="3">
      <t>ザイ</t>
    </rPh>
    <rPh sb="4" eb="6">
      <t>キョウド</t>
    </rPh>
    <rPh sb="6" eb="8">
      <t>ハッセイ</t>
    </rPh>
    <rPh sb="8" eb="9">
      <t>ゴ</t>
    </rPh>
    <phoneticPr fontId="3"/>
  </si>
  <si>
    <t>塗布（２回目）</t>
    <phoneticPr fontId="3"/>
  </si>
  <si>
    <t>２００ｇ/ｍ2（ロスを含まない）をを噴霧器等で散布し、浸透させ</t>
    <rPh sb="11" eb="12">
      <t>フク</t>
    </rPh>
    <phoneticPr fontId="3"/>
  </si>
  <si>
    <t>る。</t>
    <phoneticPr fontId="3"/>
  </si>
  <si>
    <t>ＣＳ－２１クリアー塗布後、表面の指触乾燥を確認し、施工完了。</t>
    <phoneticPr fontId="3"/>
  </si>
  <si>
    <t>※ 標準塗布量は、実績に基づく標準的な値であり、対象構造物の表層状態、環境条件および目的等</t>
    <phoneticPr fontId="3"/>
  </si>
  <si>
    <t>　 によって増減する場合がある。</t>
    <phoneticPr fontId="3"/>
  </si>
  <si>
    <t>（塗布量４００ｇ/ｍ2の場合、標準的なロス率１０％［４０ｇ/ｍ2］を含む使用量は４４０ｇ/ｍ2）</t>
    <phoneticPr fontId="3"/>
  </si>
  <si>
    <t>※ ＣＳ－２１クリアー散布後、表面の指触乾燥確認後に湿潤散水（水：１５０ｇ/ｍ2程度の噴霧・</t>
    <rPh sb="11" eb="13">
      <t>サンプ</t>
    </rPh>
    <rPh sb="13" eb="14">
      <t>ゴ</t>
    </rPh>
    <rPh sb="15" eb="17">
      <t>ヒョウメン</t>
    </rPh>
    <rPh sb="18" eb="22">
      <t>シショクカンソウ</t>
    </rPh>
    <rPh sb="22" eb="24">
      <t>カクニン</t>
    </rPh>
    <rPh sb="24" eb="25">
      <t>ゴ</t>
    </rPh>
    <phoneticPr fontId="3"/>
  </si>
  <si>
    <t>　 塗布）を行うことは、浸透・反応の促進につながるため、実施してもよい。</t>
    <phoneticPr fontId="3"/>
  </si>
  <si>
    <t>ＣＳ－２１ひび割れ補修工法</t>
    <rPh sb="7" eb="8">
      <t>ワ</t>
    </rPh>
    <rPh sb="9" eb="11">
      <t>ホシュウ</t>
    </rPh>
    <rPh sb="11" eb="13">
      <t>コウホウ</t>
    </rPh>
    <phoneticPr fontId="3"/>
  </si>
  <si>
    <t>ＣＳ－２１塗布ひび割れ補修工法（ＣＳ－２１／２回塗布）</t>
    <rPh sb="5" eb="7">
      <t>トフ</t>
    </rPh>
    <rPh sb="9" eb="10">
      <t>ワ</t>
    </rPh>
    <rPh sb="11" eb="13">
      <t>ホシュウ</t>
    </rPh>
    <rPh sb="13" eb="15">
      <t>コウホウ</t>
    </rPh>
    <rPh sb="23" eb="24">
      <t>カイ</t>
    </rPh>
    <rPh sb="24" eb="26">
      <t>トフ</t>
    </rPh>
    <phoneticPr fontId="3"/>
  </si>
  <si>
    <t>４．湿潤散水：２回目</t>
    <rPh sb="2" eb="4">
      <t>シツジュン</t>
    </rPh>
    <rPh sb="4" eb="6">
      <t>サンスイ</t>
    </rPh>
    <phoneticPr fontId="3"/>
  </si>
  <si>
    <t>３．ＣＳ－２１塗布：２回目</t>
    <rPh sb="7" eb="9">
      <t>トフ</t>
    </rPh>
    <rPh sb="11" eb="13">
      <t>カイメ</t>
    </rPh>
    <phoneticPr fontId="3"/>
  </si>
  <si>
    <t>２．湿潤散水：１回目</t>
    <rPh sb="2" eb="4">
      <t>シツジュン</t>
    </rPh>
    <rPh sb="4" eb="6">
      <t>サンスイ</t>
    </rPh>
    <phoneticPr fontId="3"/>
  </si>
  <si>
    <t>１．ＣＳ－２１塗布：１回目</t>
    <rPh sb="7" eb="9">
      <t>トフ</t>
    </rPh>
    <rPh sb="11" eb="13">
      <t>カイメ</t>
    </rPh>
    <phoneticPr fontId="3"/>
  </si>
  <si>
    <t>適用範囲</t>
    <rPh sb="0" eb="2">
      <t>テキヨウ</t>
    </rPh>
    <rPh sb="2" eb="4">
      <t>ハンイ</t>
    </rPh>
    <phoneticPr fontId="3"/>
  </si>
  <si>
    <t>ひび割れ幅：0.2mm程度以下</t>
    <rPh sb="2" eb="3">
      <t>ワ</t>
    </rPh>
    <rPh sb="4" eb="5">
      <t>ハバ</t>
    </rPh>
    <rPh sb="11" eb="13">
      <t>テイド</t>
    </rPh>
    <rPh sb="13" eb="15">
      <t>イカ</t>
    </rPh>
    <phoneticPr fontId="3"/>
  </si>
  <si>
    <t>挙　動　　：小</t>
    <rPh sb="0" eb="1">
      <t>キョ</t>
    </rPh>
    <rPh sb="2" eb="3">
      <t>ドウ</t>
    </rPh>
    <rPh sb="6" eb="7">
      <t>ショウ</t>
    </rPh>
    <phoneticPr fontId="3"/>
  </si>
  <si>
    <t>漏　水　　：なし</t>
    <rPh sb="0" eb="1">
      <t>ロウ</t>
    </rPh>
    <rPh sb="2" eb="3">
      <t>スイ</t>
    </rPh>
    <phoneticPr fontId="3"/>
  </si>
  <si>
    <t>ひび割れ部の汚れ等を高圧洗浄、ケレンまたはエアーブロアにより</t>
    <rPh sb="2" eb="3">
      <t>ワ</t>
    </rPh>
    <rPh sb="8" eb="9">
      <t>トウ</t>
    </rPh>
    <phoneticPr fontId="3"/>
  </si>
  <si>
    <t>掃除する。</t>
    <phoneticPr fontId="3"/>
  </si>
  <si>
    <t>高圧洗浄を行わなかった場合は、散水等の水湿しを行う。</t>
  </si>
  <si>
    <t>ひび割れ内部に充分浸透するようにする。</t>
    <rPh sb="2" eb="3">
      <t>ワ</t>
    </rPh>
    <rPh sb="4" eb="5">
      <t>ナイ</t>
    </rPh>
    <rPh sb="5" eb="6">
      <t>ブ</t>
    </rPh>
    <rPh sb="7" eb="9">
      <t>ジュウブン</t>
    </rPh>
    <rPh sb="9" eb="11">
      <t>シントウ</t>
    </rPh>
    <phoneticPr fontId="3"/>
  </si>
  <si>
    <t>表面の指触乾燥確認後、ＣＳ－２１：１５０ｇ/ｍ2（ロスを含まな</t>
    <rPh sb="28" eb="29">
      <t>フク</t>
    </rPh>
    <phoneticPr fontId="3"/>
  </si>
  <si>
    <t>目安としては、ひび割れを中心として幅約２００mmで塗布する。</t>
    <rPh sb="0" eb="2">
      <t>メヤス</t>
    </rPh>
    <rPh sb="9" eb="10">
      <t>ワ</t>
    </rPh>
    <rPh sb="12" eb="14">
      <t>チュウシン</t>
    </rPh>
    <rPh sb="17" eb="18">
      <t>ハバ</t>
    </rPh>
    <rPh sb="18" eb="19">
      <t>ヤク</t>
    </rPh>
    <rPh sb="25" eb="27">
      <t>トフ</t>
    </rPh>
    <phoneticPr fontId="3"/>
  </si>
  <si>
    <t>い）をひび割れを中心として一定の幅をローラー等で塗布、または</t>
    <rPh sb="5" eb="6">
      <t>ワ</t>
    </rPh>
    <rPh sb="8" eb="10">
      <t>チュウシン</t>
    </rPh>
    <phoneticPr fontId="3"/>
  </si>
  <si>
    <t>噴霧器を使用した場合、散布後、ローラー等でひび割れ部に材料を</t>
    <rPh sb="19" eb="20">
      <t>ナド</t>
    </rPh>
    <rPh sb="23" eb="24">
      <t>ワ</t>
    </rPh>
    <rPh sb="25" eb="26">
      <t>ブ</t>
    </rPh>
    <rPh sb="27" eb="29">
      <t>ザイリョウ</t>
    </rPh>
    <phoneticPr fontId="3"/>
  </si>
  <si>
    <t>噴霧器で散布し、ひび割れに浸透させる。</t>
    <rPh sb="10" eb="11">
      <t>ワ</t>
    </rPh>
    <rPh sb="13" eb="15">
      <t>シントウ</t>
    </rPh>
    <phoneticPr fontId="3"/>
  </si>
  <si>
    <t>移動させるように塗布する。</t>
    <rPh sb="8" eb="10">
      <t>トフ</t>
    </rPh>
    <phoneticPr fontId="3"/>
  </si>
  <si>
    <t>溶解した表面のＣＳ－２１をローラー等でひび割れ部に材料を移動</t>
    <phoneticPr fontId="3"/>
  </si>
  <si>
    <t>ーまたはコテバケで塗布し、ひび割れに浸透させる。</t>
    <phoneticPr fontId="3"/>
  </si>
  <si>
    <t>させるように塗布する。</t>
    <phoneticPr fontId="3"/>
  </si>
  <si>
    <t>※ 標準塗布量は、実績に基づく標準的な値であり、ひび割れの幅や深さ等によって増減する場合が</t>
    <rPh sb="26" eb="27">
      <t>ワ</t>
    </rPh>
    <rPh sb="29" eb="30">
      <t>ハバ</t>
    </rPh>
    <rPh sb="31" eb="32">
      <t>フカ</t>
    </rPh>
    <rPh sb="33" eb="34">
      <t>ナド</t>
    </rPh>
    <phoneticPr fontId="3"/>
  </si>
  <si>
    <t>　 ある。新設の表面ひび割れ等、塗布量が少ない場合には、ＣＳ－２１を１回で施工（塗布＋湿潤</t>
    <phoneticPr fontId="3"/>
  </si>
  <si>
    <t>　 散水）しても良い。　</t>
    <phoneticPr fontId="3"/>
  </si>
  <si>
    <t>※ 施工の際、コンクリート以外の部分に塗布材が直接触れないよう、養生などの対策が必要。</t>
    <rPh sb="19" eb="22">
      <t>トフザイ</t>
    </rPh>
    <phoneticPr fontId="3"/>
  </si>
  <si>
    <t>※ 塗布のみでは、開口部までは埋まらないため、施工後のひび割れ部は外観変化がない。</t>
    <rPh sb="2" eb="4">
      <t>トフ</t>
    </rPh>
    <rPh sb="9" eb="12">
      <t>カイコウブ</t>
    </rPh>
    <rPh sb="15" eb="16">
      <t>ウ</t>
    </rPh>
    <rPh sb="23" eb="26">
      <t>セコウゴ</t>
    </rPh>
    <rPh sb="29" eb="30">
      <t>ワ</t>
    </rPh>
    <rPh sb="31" eb="32">
      <t>ブ</t>
    </rPh>
    <rPh sb="33" eb="35">
      <t>ガイカン</t>
    </rPh>
    <rPh sb="35" eb="37">
      <t>ヘンカ</t>
    </rPh>
    <phoneticPr fontId="3"/>
  </si>
  <si>
    <t>　 美観の回復が必要な場合は、ＣＳ－２１ひび割れ補修セットを推奨。</t>
    <rPh sb="2" eb="4">
      <t>ビカン</t>
    </rPh>
    <rPh sb="5" eb="7">
      <t>カイフク</t>
    </rPh>
    <rPh sb="8" eb="10">
      <t>ヒツヨウ</t>
    </rPh>
    <rPh sb="11" eb="13">
      <t>バアイ</t>
    </rPh>
    <rPh sb="22" eb="23">
      <t>ワ</t>
    </rPh>
    <rPh sb="24" eb="26">
      <t>ホシュウ</t>
    </rPh>
    <rPh sb="30" eb="32">
      <t>スイショウ</t>
    </rPh>
    <phoneticPr fontId="3"/>
  </si>
  <si>
    <t>ＣＳ－２１ＳＰひび割れ補修工法</t>
    <rPh sb="9" eb="10">
      <t>ワ</t>
    </rPh>
    <rPh sb="11" eb="13">
      <t>ホシュウ</t>
    </rPh>
    <rPh sb="13" eb="15">
      <t>コウホウ</t>
    </rPh>
    <phoneticPr fontId="3"/>
  </si>
  <si>
    <t>ＣＳ－２１ＳＰ流し込みひび割れ補修工法</t>
    <rPh sb="7" eb="8">
      <t>ナガ</t>
    </rPh>
    <rPh sb="9" eb="10">
      <t>コ</t>
    </rPh>
    <rPh sb="13" eb="14">
      <t>ワ</t>
    </rPh>
    <rPh sb="15" eb="17">
      <t>ホシュウ</t>
    </rPh>
    <rPh sb="17" eb="19">
      <t>コウホウ</t>
    </rPh>
    <phoneticPr fontId="3"/>
  </si>
  <si>
    <t>混合比とゲル化タイム（２０℃）</t>
    <rPh sb="0" eb="2">
      <t>コンゴウ</t>
    </rPh>
    <rPh sb="2" eb="3">
      <t>ヒ</t>
    </rPh>
    <rPh sb="6" eb="7">
      <t>カ</t>
    </rPh>
    <phoneticPr fontId="3"/>
  </si>
  <si>
    <r>
      <rPr>
        <sz val="9"/>
        <color theme="1" tint="4.9989318521683403E-2"/>
        <rFont val="ＭＳ ゴシック"/>
        <family val="3"/>
        <charset val="128"/>
      </rPr>
      <t>CS-21</t>
    </r>
    <r>
      <rPr>
        <sz val="9"/>
        <rFont val="ＭＳ ゴシック"/>
        <family val="3"/>
        <charset val="128"/>
      </rPr>
      <t>:CA-21</t>
    </r>
    <phoneticPr fontId="3"/>
  </si>
  <si>
    <t>ゲル化タイム</t>
    <rPh sb="2" eb="3">
      <t>カ</t>
    </rPh>
    <phoneticPr fontId="3"/>
  </si>
  <si>
    <t>(重量比)</t>
    <phoneticPr fontId="3"/>
  </si>
  <si>
    <t>(分)</t>
    <phoneticPr fontId="3"/>
  </si>
  <si>
    <t xml:space="preserve"> 1： 1</t>
    <phoneticPr fontId="3"/>
  </si>
  <si>
    <t xml:space="preserve"> 10</t>
    <phoneticPr fontId="3"/>
  </si>
  <si>
    <t>・ＣＳ－２１ＳＰ（塗布材）</t>
    <rPh sb="9" eb="11">
      <t>トフ</t>
    </rPh>
    <rPh sb="11" eb="12">
      <t>ザイ</t>
    </rPh>
    <phoneticPr fontId="3"/>
  </si>
  <si>
    <t xml:space="preserve"> 2： 1</t>
    <phoneticPr fontId="3"/>
  </si>
  <si>
    <t xml:space="preserve"> 50</t>
    <phoneticPr fontId="3"/>
  </si>
  <si>
    <r>
      <rPr>
        <sz val="10"/>
        <color theme="1" tint="4.9989318521683403E-2"/>
        <rFont val="ＭＳ ゴシック"/>
        <family val="3"/>
        <charset val="128"/>
      </rPr>
      <t xml:space="preserve">　【 </t>
    </r>
    <r>
      <rPr>
        <sz val="9"/>
        <color theme="1" tint="4.9989318521683403E-2"/>
        <rFont val="ＭＳ ゴシック"/>
        <family val="3"/>
        <charset val="128"/>
      </rPr>
      <t>ＣＳ－２１とＣＡ－２１の混合液 】</t>
    </r>
    <rPh sb="15" eb="18">
      <t>コンゴウエキ</t>
    </rPh>
    <phoneticPr fontId="3"/>
  </si>
  <si>
    <t xml:space="preserve"> 3： 1</t>
    <phoneticPr fontId="3"/>
  </si>
  <si>
    <t xml:space="preserve"> 4： 1</t>
    <phoneticPr fontId="3"/>
  </si>
  <si>
    <t xml:space="preserve"> 5： 1</t>
    <phoneticPr fontId="3"/>
  </si>
  <si>
    <t>＊CS-21の割合が多いと</t>
    <rPh sb="7" eb="9">
      <t>ワリアイ</t>
    </rPh>
    <rPh sb="10" eb="11">
      <t>オオ</t>
    </rPh>
    <phoneticPr fontId="3"/>
  </si>
  <si>
    <t>　体積減少が少なく、</t>
    <phoneticPr fontId="3"/>
  </si>
  <si>
    <t>　割合が少ないと</t>
    <phoneticPr fontId="3"/>
  </si>
  <si>
    <t>　ゲル化タイムが短い。</t>
    <phoneticPr fontId="3"/>
  </si>
  <si>
    <t>汚れを残すと、ＣＳ－２１ＳＰがそれを固めてしまい除去すること</t>
    <phoneticPr fontId="3"/>
  </si>
  <si>
    <t>が困難になる。</t>
    <phoneticPr fontId="3"/>
  </si>
  <si>
    <t>混合の際は、ＣＳ－２１にＣＡ－２１を混合する手順を遵守のこと</t>
    <rPh sb="0" eb="2">
      <t>コンゴウ</t>
    </rPh>
    <rPh sb="3" eb="4">
      <t>サイ</t>
    </rPh>
    <rPh sb="18" eb="20">
      <t>コンゴウ</t>
    </rPh>
    <rPh sb="22" eb="24">
      <t>テジュン</t>
    </rPh>
    <rPh sb="25" eb="27">
      <t>ジュンシュ</t>
    </rPh>
    <phoneticPr fontId="3"/>
  </si>
  <si>
    <t>ＣＳ－２１ＳＰ</t>
    <phoneticPr fontId="3"/>
  </si>
  <si>
    <t>ＣＳ－２１に、ＣＡ－２１を混合し、ＣＳ－２１ＳＰを作製する。</t>
    <phoneticPr fontId="3"/>
  </si>
  <si>
    <t>＊逆にすると練り玉ができ易く、均一に混ざらない場合があるため。</t>
    <rPh sb="1" eb="2">
      <t>ギャク</t>
    </rPh>
    <rPh sb="6" eb="7">
      <t>ネ</t>
    </rPh>
    <rPh sb="8" eb="9">
      <t>ダマ</t>
    </rPh>
    <rPh sb="12" eb="13">
      <t>ヤス</t>
    </rPh>
    <rPh sb="15" eb="17">
      <t>キンイツ</t>
    </rPh>
    <rPh sb="18" eb="19">
      <t>マ</t>
    </rPh>
    <phoneticPr fontId="3"/>
  </si>
  <si>
    <t>作製（１回目）</t>
    <phoneticPr fontId="3"/>
  </si>
  <si>
    <t>ゲル化タイム前に使い切れる量ごとに作製する。</t>
    <rPh sb="2" eb="3">
      <t>カ</t>
    </rPh>
    <rPh sb="6" eb="7">
      <t>マエ</t>
    </rPh>
    <rPh sb="8" eb="9">
      <t>ツカ</t>
    </rPh>
    <rPh sb="10" eb="11">
      <t>キ</t>
    </rPh>
    <rPh sb="13" eb="14">
      <t>リョウ</t>
    </rPh>
    <phoneticPr fontId="3"/>
  </si>
  <si>
    <t>混合後は、しっかりと撹拌すること。</t>
    <rPh sb="0" eb="2">
      <t>コンゴウ</t>
    </rPh>
    <rPh sb="2" eb="3">
      <t>ゴ</t>
    </rPh>
    <rPh sb="10" eb="12">
      <t>カクハン</t>
    </rPh>
    <phoneticPr fontId="3"/>
  </si>
  <si>
    <t>ひび割れ部の乾燥状態を目視確認し、ひび割れ内部に充分浸透する</t>
    <rPh sb="8" eb="10">
      <t>ジョウタイ</t>
    </rPh>
    <phoneticPr fontId="3"/>
  </si>
  <si>
    <t>ひび割れ部に水が残っていると、材料が浸透しないため注意する。</t>
    <rPh sb="15" eb="17">
      <t>ザイリョウ</t>
    </rPh>
    <phoneticPr fontId="3"/>
  </si>
  <si>
    <t>充填（１回目）</t>
    <rPh sb="0" eb="2">
      <t>ジュウテン</t>
    </rPh>
    <rPh sb="4" eb="6">
      <t>カイメ</t>
    </rPh>
    <phoneticPr fontId="3"/>
  </si>
  <si>
    <t>ようＣＳ－２１ＳＰを油差し等でひび割れに沿って充填する。</t>
    <phoneticPr fontId="3"/>
  </si>
  <si>
    <t>ＣＳ－２１ＳＰを盛上げた開口部に凹みができた場合、周りの材料</t>
    <rPh sb="12" eb="15">
      <t>カイコウブ</t>
    </rPh>
    <rPh sb="16" eb="17">
      <t>ヘコ</t>
    </rPh>
    <rPh sb="22" eb="24">
      <t>バアイ</t>
    </rPh>
    <phoneticPr fontId="3"/>
  </si>
  <si>
    <t>を刷毛等でひび割れ部に移動させる。（液寄せ）</t>
    <rPh sb="18" eb="19">
      <t>エキ</t>
    </rPh>
    <rPh sb="19" eb="20">
      <t>ヨ</t>
    </rPh>
    <phoneticPr fontId="3"/>
  </si>
  <si>
    <t>初めに浸み込ませたＣＳ－２１ＳＰのゲル化タイム経過後、</t>
    <rPh sb="0" eb="1">
      <t>ハジ</t>
    </rPh>
    <rPh sb="23" eb="25">
      <t>ケイカ</t>
    </rPh>
    <rPh sb="25" eb="26">
      <t>ゴ</t>
    </rPh>
    <phoneticPr fontId="3"/>
  </si>
  <si>
    <t>作製（２回目）</t>
    <phoneticPr fontId="3"/>
  </si>
  <si>
    <t>開口部からあふれる（盛上げる）までＣＳ－２１ＳＰを油差し等で</t>
    <rPh sb="0" eb="3">
      <t>カイコウブ</t>
    </rPh>
    <rPh sb="10" eb="12">
      <t>モリア</t>
    </rPh>
    <phoneticPr fontId="3"/>
  </si>
  <si>
    <t>材料の浸透量が多い場合は、ＣＳ－２１ＳＰを追加して充填する。</t>
    <phoneticPr fontId="3"/>
  </si>
  <si>
    <t>充填（２回目）</t>
    <rPh sb="0" eb="2">
      <t>ジュウテン</t>
    </rPh>
    <rPh sb="4" eb="6">
      <t>カイメ</t>
    </rPh>
    <phoneticPr fontId="3"/>
  </si>
  <si>
    <t>ひび割れに沿って充填する。</t>
    <phoneticPr fontId="3"/>
  </si>
  <si>
    <t>表面仕上げ</t>
    <rPh sb="0" eb="2">
      <t>ヒョウメン</t>
    </rPh>
    <rPh sb="2" eb="4">
      <t>シア</t>
    </rPh>
    <phoneticPr fontId="3"/>
  </si>
  <si>
    <t>ＣＳ－２１ＳＰのゲル化確認後、皮スキ・スクレイパー等により、</t>
    <rPh sb="10" eb="11">
      <t>カ</t>
    </rPh>
    <rPh sb="11" eb="13">
      <t>カクニン</t>
    </rPh>
    <rPh sb="13" eb="14">
      <t>ゴ</t>
    </rPh>
    <rPh sb="15" eb="16">
      <t>カワ</t>
    </rPh>
    <phoneticPr fontId="3"/>
  </si>
  <si>
    <t>ひび割れ内部でゲル化したＣＳ－２１ＳＰに力が加わらないように、</t>
    <rPh sb="2" eb="3">
      <t>ワ</t>
    </rPh>
    <rPh sb="4" eb="6">
      <t>ナイブ</t>
    </rPh>
    <rPh sb="9" eb="10">
      <t>カ</t>
    </rPh>
    <rPh sb="20" eb="21">
      <t>チカラ</t>
    </rPh>
    <rPh sb="22" eb="23">
      <t>クワ</t>
    </rPh>
    <phoneticPr fontId="3"/>
  </si>
  <si>
    <t>表面に付着した余分なＣＳ－２１ＳＰを除去し、仕上げを行う。</t>
    <phoneticPr fontId="3"/>
  </si>
  <si>
    <t>表面に付着した余分なＣＳ－２１ＳＰを削り取る。</t>
    <rPh sb="0" eb="2">
      <t>ヒョウメン</t>
    </rPh>
    <rPh sb="3" eb="5">
      <t>フチャク</t>
    </rPh>
    <rPh sb="7" eb="9">
      <t>ヨブン</t>
    </rPh>
    <rPh sb="18" eb="19">
      <t>ケズ</t>
    </rPh>
    <rPh sb="20" eb="21">
      <t>ト</t>
    </rPh>
    <phoneticPr fontId="3"/>
  </si>
  <si>
    <t>※ ゲル化が始まったＣＳ－２１ＳＰは使用せず、破棄すること。</t>
    <rPh sb="4" eb="5">
      <t>カ</t>
    </rPh>
    <rPh sb="6" eb="7">
      <t>ハジ</t>
    </rPh>
    <rPh sb="18" eb="20">
      <t>シヨウ</t>
    </rPh>
    <phoneticPr fontId="3"/>
  </si>
  <si>
    <t>※ ２回以上に分けてＣＳ－２１ＳＰを充填することで、充填率を高めることができる。</t>
    <rPh sb="3" eb="4">
      <t>カイ</t>
    </rPh>
    <rPh sb="4" eb="6">
      <t>イジョウ</t>
    </rPh>
    <rPh sb="7" eb="8">
      <t>ワ</t>
    </rPh>
    <rPh sb="18" eb="20">
      <t>ジュウテン</t>
    </rPh>
    <rPh sb="26" eb="28">
      <t>ジュウテン</t>
    </rPh>
    <rPh sb="28" eb="29">
      <t>リツ</t>
    </rPh>
    <rPh sb="30" eb="31">
      <t>タカ</t>
    </rPh>
    <phoneticPr fontId="3"/>
  </si>
  <si>
    <t>※ 美観の回復が必要な場合は、ＣＳ－２１ひび割れ補修セットを推奨。</t>
    <rPh sb="2" eb="4">
      <t>ビカン</t>
    </rPh>
    <rPh sb="5" eb="7">
      <t>カイフク</t>
    </rPh>
    <rPh sb="8" eb="10">
      <t>ヒツヨウ</t>
    </rPh>
    <rPh sb="11" eb="13">
      <t>バアイ</t>
    </rPh>
    <rPh sb="22" eb="23">
      <t>ワ</t>
    </rPh>
    <rPh sb="24" eb="26">
      <t>ホシュウ</t>
    </rPh>
    <rPh sb="30" eb="32">
      <t>スイショウ</t>
    </rPh>
    <phoneticPr fontId="3"/>
  </si>
  <si>
    <t xml:space="preserve">　 </t>
    <phoneticPr fontId="3"/>
  </si>
  <si>
    <t>ＣＳパテ工法（ＣＳ－２１クリアー塗布＋ＣＳパテ充填）</t>
    <rPh sb="4" eb="6">
      <t>コウホウ</t>
    </rPh>
    <rPh sb="16" eb="18">
      <t>トフ</t>
    </rPh>
    <rPh sb="23" eb="25">
      <t>ジュウテン</t>
    </rPh>
    <phoneticPr fontId="3"/>
  </si>
  <si>
    <t>・ＣＳ－２１クリアー</t>
    <phoneticPr fontId="3"/>
  </si>
  <si>
    <t>・ＣＳパテ</t>
    <phoneticPr fontId="3"/>
  </si>
  <si>
    <t>進行性　　：非進行性</t>
    <rPh sb="0" eb="3">
      <t>シンコウセイ</t>
    </rPh>
    <rPh sb="6" eb="10">
      <t>ヒシンコウセイ</t>
    </rPh>
    <phoneticPr fontId="3"/>
  </si>
  <si>
    <t>事前色合わせ</t>
    <rPh sb="0" eb="2">
      <t>ジゼン</t>
    </rPh>
    <rPh sb="2" eb="3">
      <t>イロ</t>
    </rPh>
    <rPh sb="3" eb="4">
      <t>ア</t>
    </rPh>
    <phoneticPr fontId="3"/>
  </si>
  <si>
    <t>補修箇所のコンクリートに合わせて、３色のＣＳパテより選定また</t>
    <rPh sb="0" eb="2">
      <t>ホシュウ</t>
    </rPh>
    <rPh sb="2" eb="4">
      <t>カショ</t>
    </rPh>
    <rPh sb="12" eb="13">
      <t>ア</t>
    </rPh>
    <rPh sb="18" eb="19">
      <t>ショク</t>
    </rPh>
    <phoneticPr fontId="3"/>
  </si>
  <si>
    <t>予め、CSパテ乾燥硬化後、サンドペーパー等で表面が荒れた場合の</t>
    <rPh sb="28" eb="30">
      <t>バアイ</t>
    </rPh>
    <phoneticPr fontId="3"/>
  </si>
  <si>
    <t>は、任意に混ぜ合わせて調色する。</t>
    <phoneticPr fontId="3"/>
  </si>
  <si>
    <t>色を確認してから色合わせを行うこと。</t>
    <phoneticPr fontId="3"/>
  </si>
  <si>
    <t>色味の濃い場合は、CSパテに無機顔料を加えて調色することも可能。</t>
    <rPh sb="22" eb="24">
      <t>チョウショク</t>
    </rPh>
    <phoneticPr fontId="3"/>
  </si>
  <si>
    <t>ひび割れ部の汚れ等をケレン、エアーブロアまたは水洗い（高圧洗</t>
    <rPh sb="2" eb="3">
      <t>ワ</t>
    </rPh>
    <rPh sb="8" eb="9">
      <t>トウ</t>
    </rPh>
    <phoneticPr fontId="3"/>
  </si>
  <si>
    <t>汚れを残すと、ＣＳ－２１クリアーがそれを固めてしまい除去する</t>
    <phoneticPr fontId="3"/>
  </si>
  <si>
    <t>浄）により掃除する。</t>
    <phoneticPr fontId="3"/>
  </si>
  <si>
    <t>ことが困難になる。</t>
    <phoneticPr fontId="3"/>
  </si>
  <si>
    <t>ＣＳパテ撹拌</t>
    <rPh sb="4" eb="6">
      <t>カクハン</t>
    </rPh>
    <phoneticPr fontId="3"/>
  </si>
  <si>
    <t>ＣＳ－２１クリアーを塗布する前に、ＣＳパテを均一になるまでよ</t>
    <phoneticPr fontId="3"/>
  </si>
  <si>
    <t>ＣＳパテの蓋を空けると浮き水がある状態なので、傾けてこぼれな</t>
    <rPh sb="5" eb="6">
      <t>フタ</t>
    </rPh>
    <phoneticPr fontId="3"/>
  </si>
  <si>
    <t>く混ぜる。混ぜ終わったら直ぐに蓋を閉める。</t>
    <phoneticPr fontId="3"/>
  </si>
  <si>
    <t>いよう注意する。金属のヘラ等の薄く硬いもので、容器の底まで突</t>
    <phoneticPr fontId="3"/>
  </si>
  <si>
    <t>き刺して固形部分を細かく切るようにしてからかき混ぜる。</t>
  </si>
  <si>
    <t>ＣＳ－２１クリア</t>
    <phoneticPr fontId="3"/>
  </si>
  <si>
    <t>ひび割れ部に水が残っていると、ＣＳ－２１クリアーが浸透しない</t>
    <phoneticPr fontId="3"/>
  </si>
  <si>
    <t>ー塗布（１回目）</t>
    <phoneticPr fontId="3"/>
  </si>
  <si>
    <t>ようＣＳ－２１クリアーをハケ等で塗布する（染み込ませる）。</t>
    <rPh sb="21" eb="22">
      <t>シ</t>
    </rPh>
    <rPh sb="23" eb="24">
      <t>コ</t>
    </rPh>
    <phoneticPr fontId="3"/>
  </si>
  <si>
    <t>ため注意する。</t>
    <phoneticPr fontId="3"/>
  </si>
  <si>
    <t>ＣＳパテ充填</t>
    <rPh sb="4" eb="6">
      <t>ジュウテン</t>
    </rPh>
    <phoneticPr fontId="3"/>
  </si>
  <si>
    <t>ＣＳ－２１クリアーが乾かないうちに、ひび割れ内部にＣＳパテを、</t>
    <rPh sb="10" eb="11">
      <t>カワ</t>
    </rPh>
    <phoneticPr fontId="31"/>
  </si>
  <si>
    <t>ＣＳパテは乾燥すると固化するため、プラスチックの板などに適量</t>
    <rPh sb="5" eb="7">
      <t>カンソウ</t>
    </rPh>
    <rPh sb="10" eb="12">
      <t>コカ</t>
    </rPh>
    <rPh sb="24" eb="25">
      <t>イタ</t>
    </rPh>
    <phoneticPr fontId="31"/>
  </si>
  <si>
    <t>ゴムヘラ・スポンジ等ですり込む。</t>
    <phoneticPr fontId="31"/>
  </si>
  <si>
    <t>を取り、直ぐに蓋を閉める。（作業中であれば、容器開口部を湿っ</t>
    <rPh sb="14" eb="17">
      <t>サギョウチュウ</t>
    </rPh>
    <rPh sb="22" eb="24">
      <t>ヨウキ</t>
    </rPh>
    <rPh sb="24" eb="27">
      <t>カイコウブ</t>
    </rPh>
    <rPh sb="28" eb="29">
      <t>シメ</t>
    </rPh>
    <phoneticPr fontId="3"/>
  </si>
  <si>
    <t>た布で覆い、ＣＳパテの乾燥を防ぐことで代用しても良い）</t>
    <rPh sb="19" eb="21">
      <t>ダイヨウ</t>
    </rPh>
    <rPh sb="24" eb="25">
      <t>ヨ</t>
    </rPh>
    <phoneticPr fontId="3"/>
  </si>
  <si>
    <t>コンクリート表面にはみ出したＣＳパテは、硬化する前にスクレー</t>
    <rPh sb="6" eb="8">
      <t>ヒョウメン</t>
    </rPh>
    <rPh sb="20" eb="22">
      <t>コウカ</t>
    </rPh>
    <phoneticPr fontId="31"/>
  </si>
  <si>
    <t>パー等で削り落とす。</t>
    <phoneticPr fontId="3"/>
  </si>
  <si>
    <t>完全に固化してしまったＣＳパテは、除去することが困難になる。</t>
    <rPh sb="0" eb="2">
      <t>カンゼン</t>
    </rPh>
    <rPh sb="3" eb="5">
      <t>コカ</t>
    </rPh>
    <rPh sb="17" eb="19">
      <t>ジョキョ</t>
    </rPh>
    <rPh sb="24" eb="26">
      <t>コンナン</t>
    </rPh>
    <phoneticPr fontId="3"/>
  </si>
  <si>
    <t>ＣＳパテの硬化確認後、サンドペーパー等により、表面に付着した</t>
    <rPh sb="5" eb="7">
      <t>コウカ</t>
    </rPh>
    <rPh sb="7" eb="9">
      <t>カクニン</t>
    </rPh>
    <rPh sb="9" eb="10">
      <t>ゴ</t>
    </rPh>
    <rPh sb="18" eb="19">
      <t>ナド</t>
    </rPh>
    <rPh sb="23" eb="25">
      <t>ヒョウメン</t>
    </rPh>
    <rPh sb="26" eb="28">
      <t>フチャク</t>
    </rPh>
    <phoneticPr fontId="3"/>
  </si>
  <si>
    <t>健全部の表面を過度に荒らさないよう注意する。</t>
    <rPh sb="0" eb="2">
      <t>ケンゼン</t>
    </rPh>
    <rPh sb="2" eb="3">
      <t>ブ</t>
    </rPh>
    <rPh sb="4" eb="6">
      <t>ヒョウメン</t>
    </rPh>
    <rPh sb="7" eb="9">
      <t>カド</t>
    </rPh>
    <rPh sb="10" eb="11">
      <t>ア</t>
    </rPh>
    <rPh sb="17" eb="19">
      <t>チュウイ</t>
    </rPh>
    <phoneticPr fontId="3"/>
  </si>
  <si>
    <t>余分なＣＳパテを除去し、仕上げを行う。</t>
    <rPh sb="8" eb="10">
      <t>ジョキョ</t>
    </rPh>
    <rPh sb="12" eb="14">
      <t>シア</t>
    </rPh>
    <rPh sb="16" eb="17">
      <t>オコナ</t>
    </rPh>
    <phoneticPr fontId="3"/>
  </si>
  <si>
    <t>削り粉などのほこりをエアーブロアー等で除去し、ひび割れを中心</t>
    <rPh sb="0" eb="1">
      <t>ケズ</t>
    </rPh>
    <rPh sb="2" eb="3">
      <t>コナ</t>
    </rPh>
    <phoneticPr fontId="31"/>
  </si>
  <si>
    <t>サンドペーパー等の使用により、荒れた表面の保護を目的として塗</t>
    <rPh sb="7" eb="8">
      <t>ナド</t>
    </rPh>
    <rPh sb="9" eb="11">
      <t>シヨウ</t>
    </rPh>
    <rPh sb="15" eb="16">
      <t>ア</t>
    </rPh>
    <rPh sb="18" eb="20">
      <t>ヒョウメン</t>
    </rPh>
    <rPh sb="21" eb="23">
      <t>ホゴ</t>
    </rPh>
    <rPh sb="24" eb="26">
      <t>モクテキ</t>
    </rPh>
    <phoneticPr fontId="3"/>
  </si>
  <si>
    <t>ー塗布（２回目）</t>
    <phoneticPr fontId="3"/>
  </si>
  <si>
    <t>に幅１０ｃｍ程度に、ＣＳ－２１クリアーをハケ等で塗布する。</t>
    <phoneticPr fontId="3"/>
  </si>
  <si>
    <t>布する。</t>
    <rPh sb="0" eb="1">
      <t>ヌノ</t>
    </rPh>
    <phoneticPr fontId="3"/>
  </si>
  <si>
    <t>乾燥養生</t>
    <rPh sb="0" eb="2">
      <t>カンソウ</t>
    </rPh>
    <rPh sb="2" eb="4">
      <t>ヨウジョウ</t>
    </rPh>
    <phoneticPr fontId="3"/>
  </si>
  <si>
    <t>施工直後（施工１２時間後程度以内）に、降雨等で施工箇所が水に</t>
    <rPh sb="0" eb="2">
      <t>セコウ</t>
    </rPh>
    <rPh sb="2" eb="4">
      <t>チョクゴ</t>
    </rPh>
    <rPh sb="19" eb="21">
      <t>コウウ</t>
    </rPh>
    <rPh sb="21" eb="22">
      <t>ナド</t>
    </rPh>
    <rPh sb="23" eb="25">
      <t>セコウ</t>
    </rPh>
    <rPh sb="25" eb="27">
      <t>カショ</t>
    </rPh>
    <rPh sb="28" eb="29">
      <t>ミズ</t>
    </rPh>
    <phoneticPr fontId="3"/>
  </si>
  <si>
    <t>ＣＳパテは乾燥すると固化するため、固まる前に水に触れると硬化</t>
    <phoneticPr fontId="3"/>
  </si>
  <si>
    <t>濡れる恐れがある場合は、シートで覆う等の養生対策を行う。</t>
    <rPh sb="20" eb="22">
      <t>ヨウジョウ</t>
    </rPh>
    <rPh sb="22" eb="24">
      <t>タイサク</t>
    </rPh>
    <rPh sb="25" eb="26">
      <t>オコナ</t>
    </rPh>
    <phoneticPr fontId="3"/>
  </si>
  <si>
    <t>不良となる場合がある。</t>
    <phoneticPr fontId="3"/>
  </si>
  <si>
    <r>
      <t>※ 施工数量の目安は、幅</t>
    </r>
    <r>
      <rPr>
        <sz val="10"/>
        <rFont val="ＭＳ ゴシック"/>
        <family val="3"/>
        <charset val="128"/>
      </rPr>
      <t>0.2ｍｍのひび割れの場合、１セットあたり約１０ｍ。</t>
    </r>
    <rPh sb="2" eb="4">
      <t>セコウ</t>
    </rPh>
    <rPh sb="4" eb="6">
      <t>スウリョウ</t>
    </rPh>
    <rPh sb="7" eb="9">
      <t>メヤス</t>
    </rPh>
    <rPh sb="11" eb="12">
      <t>ハバ</t>
    </rPh>
    <rPh sb="20" eb="21">
      <t>ワ</t>
    </rPh>
    <rPh sb="23" eb="25">
      <t>バアイ</t>
    </rPh>
    <rPh sb="33" eb="34">
      <t>ヤク</t>
    </rPh>
    <phoneticPr fontId="3"/>
  </si>
  <si>
    <t>　 ひび割れの幅や深さ等によって増減する場合がある。</t>
    <phoneticPr fontId="3"/>
  </si>
  <si>
    <t>※ ひび割れの延長が長い場合、全体に一度に塗布すると、ＣＳパテのすり込み前に、ＣＳ－２１ク</t>
    <phoneticPr fontId="3"/>
  </si>
  <si>
    <t>　 リアーが乾燥するため、範囲を区切って（例：延長３０～５０ｃｍ単位）施工する。</t>
    <phoneticPr fontId="3"/>
  </si>
  <si>
    <t>※ 詳細については、施工動画、FAQ（よくある質問）を参照。</t>
    <rPh sb="27" eb="29">
      <t>サンショウ</t>
    </rPh>
    <phoneticPr fontId="3"/>
  </si>
  <si>
    <t>※ ひび割れ注入時のシールとしても適用できる。</t>
    <rPh sb="4" eb="5">
      <t>ワ</t>
    </rPh>
    <rPh sb="6" eb="8">
      <t>チュウニュウ</t>
    </rPh>
    <rPh sb="8" eb="9">
      <t>ジ</t>
    </rPh>
    <rPh sb="17" eb="19">
      <t>テキヨウ</t>
    </rPh>
    <phoneticPr fontId="3"/>
  </si>
  <si>
    <t>ＣＳ－２１注入工法：ひび割れ補修（低圧注入、注入プラグ）</t>
    <rPh sb="5" eb="7">
      <t>チュウニュウ</t>
    </rPh>
    <rPh sb="7" eb="9">
      <t>コウホウ</t>
    </rPh>
    <rPh sb="22" eb="24">
      <t>チュウニュウ</t>
    </rPh>
    <phoneticPr fontId="3"/>
  </si>
  <si>
    <t>＊シール方法：剥離シール</t>
    <rPh sb="4" eb="6">
      <t>ホウホウ</t>
    </rPh>
    <rPh sb="7" eb="9">
      <t>ハクリ</t>
    </rPh>
    <phoneticPr fontId="3"/>
  </si>
  <si>
    <t>使用材料・器具</t>
    <rPh sb="0" eb="2">
      <t>シヨウ</t>
    </rPh>
    <rPh sb="2" eb="4">
      <t>ザイリョウ</t>
    </rPh>
    <rPh sb="5" eb="7">
      <t>キグ</t>
    </rPh>
    <phoneticPr fontId="3"/>
  </si>
  <si>
    <t>・ＣＳ－２１（注入材／塗布材）</t>
    <rPh sb="7" eb="9">
      <t>チュウニュウ</t>
    </rPh>
    <rPh sb="9" eb="10">
      <t>ザイ</t>
    </rPh>
    <rPh sb="11" eb="13">
      <t>トフ</t>
    </rPh>
    <rPh sb="13" eb="14">
      <t>ザイ</t>
    </rPh>
    <phoneticPr fontId="3"/>
  </si>
  <si>
    <t>・微粒子セメント（注入材／仕上材）</t>
    <rPh sb="9" eb="11">
      <t>チュウニュウ</t>
    </rPh>
    <rPh sb="11" eb="12">
      <t>ザイ</t>
    </rPh>
    <rPh sb="13" eb="15">
      <t>シア</t>
    </rPh>
    <rPh sb="15" eb="16">
      <t>ザイ</t>
    </rPh>
    <phoneticPr fontId="3"/>
  </si>
  <si>
    <t>・ＣＳパテ（仕上材）</t>
    <rPh sb="6" eb="8">
      <t>シア</t>
    </rPh>
    <rPh sb="8" eb="9">
      <t>ザイ</t>
    </rPh>
    <phoneticPr fontId="3"/>
  </si>
  <si>
    <t>・速硬性エポキシ樹脂（接着剤）</t>
    <rPh sb="11" eb="14">
      <t>セッチャクザイ</t>
    </rPh>
    <phoneticPr fontId="3"/>
  </si>
  <si>
    <t>・剥離シール（接着剤／シール材）</t>
    <rPh sb="1" eb="3">
      <t>ハクリ</t>
    </rPh>
    <rPh sb="14" eb="15">
      <t>ザイ</t>
    </rPh>
    <phoneticPr fontId="3"/>
  </si>
  <si>
    <t>・注入シリンダー（注入器具）</t>
    <rPh sb="1" eb="3">
      <t>チュウニュウ</t>
    </rPh>
    <rPh sb="9" eb="11">
      <t>チュウニュウ</t>
    </rPh>
    <rPh sb="11" eb="13">
      <t>キグ</t>
    </rPh>
    <phoneticPr fontId="3"/>
  </si>
  <si>
    <t>・注入プラグ（注入器具）</t>
    <rPh sb="1" eb="3">
      <t>チュウニュウ</t>
    </rPh>
    <rPh sb="7" eb="9">
      <t>チュウニュウ</t>
    </rPh>
    <rPh sb="9" eb="11">
      <t>キグ</t>
    </rPh>
    <phoneticPr fontId="3"/>
  </si>
  <si>
    <t>ひび割れ幅：0.2mm以上</t>
    <rPh sb="2" eb="3">
      <t>ワ</t>
    </rPh>
    <rPh sb="4" eb="5">
      <t>ハバ</t>
    </rPh>
    <rPh sb="11" eb="13">
      <t>イジョウ</t>
    </rPh>
    <phoneticPr fontId="3"/>
  </si>
  <si>
    <t>漏水：なし</t>
    <rPh sb="0" eb="2">
      <t>ロウスイ</t>
    </rPh>
    <phoneticPr fontId="3"/>
  </si>
  <si>
    <t>　</t>
    <phoneticPr fontId="3"/>
  </si>
  <si>
    <t>コンクリート表面の汚れ等をケレン、エアーブロアまたは水洗い、</t>
    <rPh sb="26" eb="28">
      <t>ミズアラ</t>
    </rPh>
    <phoneticPr fontId="3"/>
  </si>
  <si>
    <t>高圧洗浄により掃除する。</t>
    <phoneticPr fontId="3"/>
  </si>
  <si>
    <t>注入プラグ取付</t>
  </si>
  <si>
    <t>注入プラグを接着剤でひび割れ上に貼り付ける。</t>
    <rPh sb="6" eb="9">
      <t>セッチャクザイ</t>
    </rPh>
    <phoneticPr fontId="3"/>
  </si>
  <si>
    <t>目安としては、間隔を約250mmで取り付ける。</t>
    <rPh sb="0" eb="2">
      <t>メヤス</t>
    </rPh>
    <rPh sb="10" eb="11">
      <t>ヤク</t>
    </rPh>
    <rPh sb="17" eb="18">
      <t>ト</t>
    </rPh>
    <rPh sb="19" eb="20">
      <t>ツ</t>
    </rPh>
    <phoneticPr fontId="3"/>
  </si>
  <si>
    <t>急を要する場合は速硬性エポキシ樹脂、美観を重視する場合は剥離</t>
    <rPh sb="18" eb="20">
      <t>ビカン</t>
    </rPh>
    <phoneticPr fontId="3"/>
  </si>
  <si>
    <t>注入圧に耐え得るよう、充分接着させる。</t>
    <phoneticPr fontId="3"/>
  </si>
  <si>
    <t>シールを使用する。</t>
    <phoneticPr fontId="3"/>
  </si>
  <si>
    <t>使用するシール材の規定する幅と厚さに準拠して施工し、切れてい</t>
    <rPh sb="0" eb="2">
      <t>シヨウ</t>
    </rPh>
    <rPh sb="7" eb="8">
      <t>ザイ</t>
    </rPh>
    <rPh sb="9" eb="11">
      <t>キテイ</t>
    </rPh>
    <rPh sb="13" eb="14">
      <t>ハバ</t>
    </rPh>
    <rPh sb="15" eb="16">
      <t>アツ</t>
    </rPh>
    <rPh sb="18" eb="20">
      <t>ジュンキョ</t>
    </rPh>
    <rPh sb="22" eb="24">
      <t>セコウ</t>
    </rPh>
    <phoneticPr fontId="3"/>
  </si>
  <si>
    <t>ひび割れシール</t>
    <phoneticPr fontId="3"/>
  </si>
  <si>
    <t>ひび割れ表面をシール材（剥離シール）にてシールし、硬化するま</t>
    <rPh sb="10" eb="11">
      <t>ザイ</t>
    </rPh>
    <rPh sb="12" eb="14">
      <t>ハクリ</t>
    </rPh>
    <phoneticPr fontId="3"/>
  </si>
  <si>
    <t>ないことを確認する。</t>
    <phoneticPr fontId="3"/>
  </si>
  <si>
    <t>で養生する。</t>
    <phoneticPr fontId="3"/>
  </si>
  <si>
    <t>養生時間はシール材の種類・施工時の温度等により異なるが、一般</t>
    <rPh sb="0" eb="2">
      <t>ヨウジョウ</t>
    </rPh>
    <rPh sb="2" eb="4">
      <t>ジカン</t>
    </rPh>
    <rPh sb="8" eb="9">
      <t>ザイ</t>
    </rPh>
    <rPh sb="10" eb="12">
      <t>シュルイ</t>
    </rPh>
    <rPh sb="13" eb="15">
      <t>セコウ</t>
    </rPh>
    <rPh sb="15" eb="16">
      <t>ジ</t>
    </rPh>
    <rPh sb="17" eb="19">
      <t>オンド</t>
    </rPh>
    <rPh sb="19" eb="20">
      <t>ナド</t>
    </rPh>
    <rPh sb="23" eb="24">
      <t>コト</t>
    </rPh>
    <rPh sb="28" eb="30">
      <t>イッパン</t>
    </rPh>
    <phoneticPr fontId="3"/>
  </si>
  <si>
    <t>的に１０時間以上。</t>
    <phoneticPr fontId="3"/>
  </si>
  <si>
    <t>ＣＳ－２１注入</t>
  </si>
  <si>
    <t>ＣＳ－２１を充填した注入シリンダーを注入プラグに取り付け、Ｃ</t>
    <phoneticPr fontId="3"/>
  </si>
  <si>
    <t>勾配の低い方から注入し、隣接する勾配の高い注入口からの材料流</t>
    <rPh sb="0" eb="2">
      <t>コウバイ</t>
    </rPh>
    <rPh sb="3" eb="4">
      <t>ヒク</t>
    </rPh>
    <rPh sb="5" eb="6">
      <t>ホウ</t>
    </rPh>
    <rPh sb="12" eb="14">
      <t>リンセツ</t>
    </rPh>
    <rPh sb="16" eb="18">
      <t>コウバイ</t>
    </rPh>
    <rPh sb="19" eb="20">
      <t>タカ</t>
    </rPh>
    <phoneticPr fontId="3"/>
  </si>
  <si>
    <t>Ｓ－２１を先行注入する。</t>
    <phoneticPr fontId="3"/>
  </si>
  <si>
    <t>出を確認して、順次勾配の高い方へ移動し注入していく。</t>
    <phoneticPr fontId="3"/>
  </si>
  <si>
    <t>微粒子セメント</t>
    <rPh sb="0" eb="3">
      <t>ビリュウシ</t>
    </rPh>
    <phoneticPr fontId="3"/>
  </si>
  <si>
    <t>ＣＳ－２１を注入した注入シリンダーを取り外し、微粒子セメント</t>
    <phoneticPr fontId="3"/>
  </si>
  <si>
    <t>所定の配合で練り混ぜた微粒子セメントを裏ごしし、練り玉を除去</t>
    <phoneticPr fontId="3"/>
  </si>
  <si>
    <t>注入</t>
    <rPh sb="0" eb="2">
      <t>チュウニュウ</t>
    </rPh>
    <phoneticPr fontId="3"/>
  </si>
  <si>
    <t>を充填した注入シリンダーを注入プラグに取り付け、微粒子セメン</t>
    <phoneticPr fontId="3"/>
  </si>
  <si>
    <t>して使用する。</t>
    <phoneticPr fontId="3"/>
  </si>
  <si>
    <t>トを注入する。</t>
    <phoneticPr fontId="3"/>
  </si>
  <si>
    <t>ＣＳ－２１注入と同様に、勾配の低い方から注入し、順次勾配の高</t>
    <rPh sb="5" eb="7">
      <t>チュウニュウ</t>
    </rPh>
    <rPh sb="8" eb="10">
      <t>ドウヨウ</t>
    </rPh>
    <phoneticPr fontId="3"/>
  </si>
  <si>
    <t>い方へ移動し注入していく。</t>
    <phoneticPr fontId="3"/>
  </si>
  <si>
    <t>注入器具･シール材撤去</t>
    <rPh sb="0" eb="2">
      <t>チュウニュウ</t>
    </rPh>
    <rPh sb="2" eb="4">
      <t>キグ</t>
    </rPh>
    <rPh sb="9" eb="11">
      <t>テッキョ</t>
    </rPh>
    <phoneticPr fontId="3"/>
  </si>
  <si>
    <t>注入材硬化後、注入器具（シリンダー・プラグ）およびシール材を</t>
    <rPh sb="9" eb="11">
      <t>キグ</t>
    </rPh>
    <rPh sb="28" eb="29">
      <t>ザイ</t>
    </rPh>
    <phoneticPr fontId="3"/>
  </si>
  <si>
    <t>撤去する。</t>
    <phoneticPr fontId="3"/>
  </si>
  <si>
    <t>目安としては、ひび割れを中心に幅約50mmで塗布する。</t>
    <rPh sb="0" eb="2">
      <t>メヤス</t>
    </rPh>
    <rPh sb="9" eb="10">
      <t>ワ</t>
    </rPh>
    <rPh sb="12" eb="14">
      <t>チュウシン</t>
    </rPh>
    <rPh sb="15" eb="16">
      <t>ハバ</t>
    </rPh>
    <rPh sb="16" eb="17">
      <t>ヤク</t>
    </rPh>
    <rPh sb="22" eb="24">
      <t>トフ</t>
    </rPh>
    <phoneticPr fontId="3"/>
  </si>
  <si>
    <t>塗布したＣＳ－２１が乾かないうちに、微粒子セメントの固練りま</t>
    <rPh sb="0" eb="2">
      <t>トフ</t>
    </rPh>
    <rPh sb="10" eb="11">
      <t>カワ</t>
    </rPh>
    <phoneticPr fontId="3"/>
  </si>
  <si>
    <t>たはＣＳパテをすり込む。</t>
    <phoneticPr fontId="3"/>
  </si>
  <si>
    <t>ひび割れに沿ってＣＳ－２１：２００ｇ/ｍ2（ロスを含まない）を</t>
    <rPh sb="2" eb="3">
      <t>ワ</t>
    </rPh>
    <rPh sb="5" eb="6">
      <t>ソ</t>
    </rPh>
    <rPh sb="25" eb="26">
      <t>フク</t>
    </rPh>
    <phoneticPr fontId="3"/>
  </si>
  <si>
    <t>ハケ等で塗布し、追っかけで微粒子セメントの固練りまたはＣＳパ</t>
    <phoneticPr fontId="3"/>
  </si>
  <si>
    <t>充填材が完全に固化してしまうと、除去することが困難になる。</t>
    <rPh sb="0" eb="2">
      <t>ジュウテン</t>
    </rPh>
    <rPh sb="2" eb="3">
      <t>ザイ</t>
    </rPh>
    <rPh sb="4" eb="6">
      <t>カンゼン</t>
    </rPh>
    <rPh sb="7" eb="9">
      <t>コカ</t>
    </rPh>
    <rPh sb="16" eb="18">
      <t>ジョキョ</t>
    </rPh>
    <rPh sb="23" eb="25">
      <t>コンナン</t>
    </rPh>
    <phoneticPr fontId="3"/>
  </si>
  <si>
    <t>テをすり込む。微粒子セメントまたはＣＳパテが固まるまでに削り、</t>
    <phoneticPr fontId="3"/>
  </si>
  <si>
    <t>美観を重視する場合は、表面に付着し残った分は、サンドペーパー</t>
    <rPh sb="0" eb="2">
      <t>ビカン</t>
    </rPh>
    <rPh sb="3" eb="5">
      <t>ジュウシ</t>
    </rPh>
    <rPh sb="7" eb="9">
      <t>バアイ</t>
    </rPh>
    <phoneticPr fontId="3"/>
  </si>
  <si>
    <t>平坦に仕上げる。</t>
    <phoneticPr fontId="3"/>
  </si>
  <si>
    <t>等で除去する。</t>
    <phoneticPr fontId="3"/>
  </si>
  <si>
    <t>ＣＳ－２１塗布</t>
    <rPh sb="5" eb="7">
      <t>トフ</t>
    </rPh>
    <phoneticPr fontId="3"/>
  </si>
  <si>
    <t>表面乾燥状態で、ＣＳ－２１：２００ｇ/ｍ2（ロスを含まない）を</t>
    <rPh sb="25" eb="26">
      <t>フク</t>
    </rPh>
    <phoneticPr fontId="3"/>
  </si>
  <si>
    <t>部分補修の目安としては、ひび割れを中心に幅約１００mmで塗布す</t>
    <rPh sb="0" eb="2">
      <t>ブブン</t>
    </rPh>
    <rPh sb="2" eb="4">
      <t>ホシュウ</t>
    </rPh>
    <rPh sb="5" eb="7">
      <t>メヤス</t>
    </rPh>
    <rPh sb="20" eb="21">
      <t>ハバ</t>
    </rPh>
    <rPh sb="21" eb="22">
      <t>ヤク</t>
    </rPh>
    <rPh sb="28" eb="30">
      <t>トフ</t>
    </rPh>
    <phoneticPr fontId="3"/>
  </si>
  <si>
    <t>ひび割れ表面にハケ等で塗布する。</t>
    <phoneticPr fontId="3"/>
  </si>
  <si>
    <t>る。部材全面を塗布する場合は、適用する塗布工法の手順に準拠。</t>
    <rPh sb="2" eb="4">
      <t>ブザイ</t>
    </rPh>
    <rPh sb="4" eb="6">
      <t>ゼンメン</t>
    </rPh>
    <rPh sb="7" eb="9">
      <t>トフ</t>
    </rPh>
    <rPh sb="11" eb="13">
      <t>バアイ</t>
    </rPh>
    <rPh sb="15" eb="17">
      <t>テキヨウ</t>
    </rPh>
    <rPh sb="19" eb="21">
      <t>トフ</t>
    </rPh>
    <rPh sb="21" eb="23">
      <t>コウホウ</t>
    </rPh>
    <rPh sb="24" eb="26">
      <t>テジュン</t>
    </rPh>
    <rPh sb="27" eb="29">
      <t>ジュンキョ</t>
    </rPh>
    <phoneticPr fontId="3"/>
  </si>
  <si>
    <t>※ ひび割れのシールを、表面仕上げ（ＣＳ－２１塗布＋微粒子セメントまたはＣＳパテすり込み）</t>
    <rPh sb="4" eb="5">
      <t>ワ</t>
    </rPh>
    <rPh sb="12" eb="14">
      <t>ヒョウメン</t>
    </rPh>
    <rPh sb="14" eb="16">
      <t>シア</t>
    </rPh>
    <phoneticPr fontId="3"/>
  </si>
  <si>
    <t>　 と同様の方法で行っても良い。 [シール材撤去の手間を省略し、硬化待ち時間も短縮できる]</t>
    <rPh sb="6" eb="8">
      <t>ホウホウ</t>
    </rPh>
    <rPh sb="9" eb="10">
      <t>オコナ</t>
    </rPh>
    <rPh sb="13" eb="14">
      <t>ヨ</t>
    </rPh>
    <phoneticPr fontId="3"/>
  </si>
  <si>
    <t>※　耐久性・水密性向上対策としては、表面仕上げ後の部材全面を塗布を推奨。</t>
    <rPh sb="2" eb="5">
      <t>タイキュウセイ</t>
    </rPh>
    <rPh sb="6" eb="8">
      <t>スイミツ</t>
    </rPh>
    <rPh sb="8" eb="9">
      <t>セイ</t>
    </rPh>
    <rPh sb="9" eb="11">
      <t>コウジョウ</t>
    </rPh>
    <rPh sb="11" eb="13">
      <t>タイサク</t>
    </rPh>
    <rPh sb="33" eb="35">
      <t>スイショウ</t>
    </rPh>
    <phoneticPr fontId="3"/>
  </si>
  <si>
    <t>ＣＳ－２１漏水補修工法</t>
    <rPh sb="5" eb="7">
      <t>ロウスイ</t>
    </rPh>
    <rPh sb="7" eb="9">
      <t>ホシュウ</t>
    </rPh>
    <rPh sb="9" eb="11">
      <t>コウホウ</t>
    </rPh>
    <phoneticPr fontId="3"/>
  </si>
  <si>
    <t>ＣＳ－２１注入工法：漏水補修（低圧注入、打込プラグ）</t>
    <rPh sb="5" eb="7">
      <t>チュウニュウ</t>
    </rPh>
    <rPh sb="7" eb="9">
      <t>コウホウ</t>
    </rPh>
    <rPh sb="10" eb="12">
      <t>ロウスイ</t>
    </rPh>
    <rPh sb="20" eb="22">
      <t>ウチコミ</t>
    </rPh>
    <phoneticPr fontId="3"/>
  </si>
  <si>
    <t>・微粒子セメント（注入材／シール材）</t>
    <rPh sb="9" eb="11">
      <t>チュウニュウ</t>
    </rPh>
    <rPh sb="11" eb="12">
      <t>ザイ</t>
    </rPh>
    <rPh sb="16" eb="17">
      <t>ザイ</t>
    </rPh>
    <phoneticPr fontId="3"/>
  </si>
  <si>
    <t>・打込みプラグ（注入器具）</t>
    <rPh sb="8" eb="10">
      <t>チュウニュウ</t>
    </rPh>
    <rPh sb="10" eb="12">
      <t>キグ</t>
    </rPh>
    <phoneticPr fontId="3"/>
  </si>
  <si>
    <t>・止水セメント（充填材）</t>
    <rPh sb="1" eb="3">
      <t>シスイ</t>
    </rPh>
    <rPh sb="8" eb="10">
      <t>ジュウテン</t>
    </rPh>
    <rPh sb="10" eb="11">
      <t>ザイ</t>
    </rPh>
    <phoneticPr fontId="3"/>
  </si>
  <si>
    <t>漏水：なし／あり</t>
    <rPh sb="0" eb="2">
      <t>ロウスイ</t>
    </rPh>
    <phoneticPr fontId="3"/>
  </si>
  <si>
    <t>注入口削孔</t>
  </si>
  <si>
    <t>ドリル径φ10.5mmの穴を、ひび割れから数ｃｍ離れたところから</t>
    <rPh sb="17" eb="18">
      <t>ワ</t>
    </rPh>
    <phoneticPr fontId="3"/>
  </si>
  <si>
    <t>目安としては、角度約60°、深さ約80mm、間隔約250mm。</t>
    <rPh sb="0" eb="2">
      <t>メヤス</t>
    </rPh>
    <rPh sb="7" eb="9">
      <t>カクド</t>
    </rPh>
    <rPh sb="9" eb="10">
      <t>ヤク</t>
    </rPh>
    <rPh sb="14" eb="15">
      <t>フカ</t>
    </rPh>
    <rPh sb="16" eb="17">
      <t>ヤク</t>
    </rPh>
    <rPh sb="24" eb="25">
      <t>ヤク</t>
    </rPh>
    <phoneticPr fontId="3"/>
  </si>
  <si>
    <t>鉄筋裏でひび割れと交差するよう斜めに削孔する。</t>
    <rPh sb="15" eb="16">
      <t>ナナ</t>
    </rPh>
    <phoneticPr fontId="3"/>
  </si>
  <si>
    <t>ひび割れに対し千鳥状に削孔する。</t>
    <phoneticPr fontId="3"/>
  </si>
  <si>
    <t>削孔内部の切り粉をエアーブロアー等により除去する。</t>
    <rPh sb="0" eb="1">
      <t>サク</t>
    </rPh>
    <rPh sb="1" eb="2">
      <t>コウ</t>
    </rPh>
    <rPh sb="2" eb="4">
      <t>ナイブ</t>
    </rPh>
    <rPh sb="16" eb="17">
      <t>トウ</t>
    </rPh>
    <rPh sb="20" eb="22">
      <t>ジョキョ</t>
    </rPh>
    <phoneticPr fontId="3"/>
  </si>
  <si>
    <t>取り付けた打込みプラグに緩みがある場合、シールテープを巻いて</t>
    <rPh sb="0" eb="1">
      <t>ト</t>
    </rPh>
    <rPh sb="2" eb="3">
      <t>ツ</t>
    </rPh>
    <rPh sb="12" eb="13">
      <t>ユル</t>
    </rPh>
    <rPh sb="17" eb="19">
      <t>バアイ</t>
    </rPh>
    <rPh sb="27" eb="28">
      <t>マ</t>
    </rPh>
    <phoneticPr fontId="3"/>
  </si>
  <si>
    <t>打込みプラグ取付</t>
  </si>
  <si>
    <t>削孔した注入口に打込みプラグを木ハンマー等により打ち込む。</t>
  </si>
  <si>
    <t>打ち込む。</t>
    <rPh sb="2" eb="3">
      <t>コ</t>
    </rPh>
    <phoneticPr fontId="3"/>
  </si>
  <si>
    <t>注入時漏れることがないよう、取付状況を確認する。</t>
  </si>
  <si>
    <t>ＣＳ－２１は目安として、幅約50mmで塗布する。</t>
    <rPh sb="6" eb="8">
      <t>メヤス</t>
    </rPh>
    <rPh sb="12" eb="13">
      <t>ハバ</t>
    </rPh>
    <rPh sb="13" eb="14">
      <t>ヤク</t>
    </rPh>
    <rPh sb="19" eb="21">
      <t>トフ</t>
    </rPh>
    <phoneticPr fontId="3"/>
  </si>
  <si>
    <t>塗布したＣＳ－２１が乾かないうちに、微粒子セメントの固練りを</t>
    <rPh sb="0" eb="2">
      <t>トフ</t>
    </rPh>
    <rPh sb="10" eb="11">
      <t>カワ</t>
    </rPh>
    <phoneticPr fontId="3"/>
  </si>
  <si>
    <t>ひび割れシール</t>
  </si>
  <si>
    <t>ひび割れ表面に沿ってＣＳ－２１（200g／㎡）をハケ等で塗布し、</t>
    <phoneticPr fontId="3"/>
  </si>
  <si>
    <t>すり込む。</t>
    <phoneticPr fontId="3"/>
  </si>
  <si>
    <t>追っかけで微粒子セメントの固練りをすり込む。</t>
    <phoneticPr fontId="3"/>
  </si>
  <si>
    <t>微粒子セメントが固まるまでに削り、平坦に仕上げる。</t>
    <phoneticPr fontId="3"/>
  </si>
  <si>
    <t>ＣＳ－２１を充填した注入シリンダーを打込みプラグに取り付け、</t>
    <phoneticPr fontId="3"/>
  </si>
  <si>
    <t>ＣＳ－２１を先行注入する。</t>
    <phoneticPr fontId="3"/>
  </si>
  <si>
    <t>微粒子セメント</t>
    <phoneticPr fontId="3"/>
  </si>
  <si>
    <t>を充填した注入シリンダーを打込みプラグに取り付け、微粒子セメ</t>
    <phoneticPr fontId="3"/>
  </si>
  <si>
    <t>ントを注入する。</t>
    <phoneticPr fontId="3"/>
  </si>
  <si>
    <t>打込みプラグ撤去</t>
    <rPh sb="6" eb="8">
      <t>テッキョ</t>
    </rPh>
    <phoneticPr fontId="3"/>
  </si>
  <si>
    <t>注入材硬化後、打込みプラグの頭部をハンマー等で叩いて折り取る。</t>
  </si>
  <si>
    <t>注入口に残った打込みプラグが飛び出す場合は、中に叩き込んでお</t>
    <rPh sb="0" eb="2">
      <t>チュウニュウ</t>
    </rPh>
    <rPh sb="2" eb="3">
      <t>グチ</t>
    </rPh>
    <rPh sb="4" eb="5">
      <t>ノコ</t>
    </rPh>
    <rPh sb="14" eb="15">
      <t>ト</t>
    </rPh>
    <rPh sb="16" eb="17">
      <t>ダ</t>
    </rPh>
    <rPh sb="18" eb="20">
      <t>バアイ</t>
    </rPh>
    <rPh sb="22" eb="23">
      <t>ナカ</t>
    </rPh>
    <rPh sb="24" eb="25">
      <t>タタ</t>
    </rPh>
    <rPh sb="26" eb="27">
      <t>コ</t>
    </rPh>
    <phoneticPr fontId="3"/>
  </si>
  <si>
    <t>注入口にＣＳ－２１を散布し、止水セメントを充填する。</t>
  </si>
  <si>
    <t>く。充填材が完全に固化してしまうと、除去することが困難になる。</t>
    <rPh sb="2" eb="4">
      <t>ジュウテン</t>
    </rPh>
    <rPh sb="4" eb="5">
      <t>ザイ</t>
    </rPh>
    <rPh sb="6" eb="8">
      <t>カンゼン</t>
    </rPh>
    <rPh sb="9" eb="11">
      <t>コカ</t>
    </rPh>
    <rPh sb="18" eb="20">
      <t>ジョキョ</t>
    </rPh>
    <rPh sb="25" eb="27">
      <t>コンナン</t>
    </rPh>
    <phoneticPr fontId="3"/>
  </si>
  <si>
    <t>止水セメントが固まるまでに削り、平坦に仕上げる。</t>
  </si>
  <si>
    <t>部分補修の目安としては、ひび割れを中心に幅約100mmで塗布する。</t>
    <rPh sb="0" eb="2">
      <t>ブブン</t>
    </rPh>
    <rPh sb="2" eb="4">
      <t>ホシュウ</t>
    </rPh>
    <rPh sb="5" eb="7">
      <t>メヤス</t>
    </rPh>
    <rPh sb="20" eb="21">
      <t>ハバ</t>
    </rPh>
    <rPh sb="21" eb="22">
      <t>ヤク</t>
    </rPh>
    <rPh sb="28" eb="30">
      <t>トフ</t>
    </rPh>
    <phoneticPr fontId="3"/>
  </si>
  <si>
    <t>部材全面を塗布する場合は、適用する塗布工法の手順に準拠する。</t>
    <rPh sb="0" eb="2">
      <t>ブザイ</t>
    </rPh>
    <rPh sb="2" eb="4">
      <t>ゼンメン</t>
    </rPh>
    <rPh sb="5" eb="7">
      <t>トフ</t>
    </rPh>
    <rPh sb="9" eb="11">
      <t>バアイ</t>
    </rPh>
    <rPh sb="13" eb="15">
      <t>テキヨウ</t>
    </rPh>
    <rPh sb="17" eb="19">
      <t>トフ</t>
    </rPh>
    <rPh sb="19" eb="21">
      <t>コウホウ</t>
    </rPh>
    <rPh sb="22" eb="24">
      <t>テジュン</t>
    </rPh>
    <rPh sb="25" eb="27">
      <t>ジュンキョ</t>
    </rPh>
    <phoneticPr fontId="3"/>
  </si>
  <si>
    <t>※　耐久性・水密性向上対策としては、打込みプラグ撤去後の部材全面を塗布を推奨。</t>
    <rPh sb="2" eb="5">
      <t>タイキュウセイ</t>
    </rPh>
    <rPh sb="6" eb="8">
      <t>スイミツ</t>
    </rPh>
    <rPh sb="8" eb="9">
      <t>セイ</t>
    </rPh>
    <rPh sb="9" eb="11">
      <t>コウジョウ</t>
    </rPh>
    <rPh sb="11" eb="13">
      <t>タイサク</t>
    </rPh>
    <rPh sb="24" eb="26">
      <t>テッキョ</t>
    </rPh>
    <rPh sb="36" eb="38">
      <t>スイショウ</t>
    </rPh>
    <phoneticPr fontId="3"/>
  </si>
  <si>
    <t>削除： 注入材は、ＣＳ－２１クォーツを用いても良い。　｜クォーツ廃版のため　2023/03/02</t>
    <rPh sb="0" eb="2">
      <t>サクジョ</t>
    </rPh>
    <rPh sb="4" eb="6">
      <t>チュウニュウ</t>
    </rPh>
    <rPh sb="6" eb="7">
      <t>ザイ</t>
    </rPh>
    <rPh sb="19" eb="20">
      <t>モチ</t>
    </rPh>
    <rPh sb="23" eb="24">
      <t>ヨ</t>
    </rPh>
    <rPh sb="32" eb="34">
      <t>ハイバン</t>
    </rPh>
    <phoneticPr fontId="3"/>
  </si>
  <si>
    <t>ＣＳ－２１注入工法（ＣＳ－２１＋ＣＡ－２１注入／パッカープラグ使用）</t>
    <rPh sb="5" eb="7">
      <t>チュウニュウ</t>
    </rPh>
    <rPh sb="7" eb="9">
      <t>コウホウ</t>
    </rPh>
    <rPh sb="21" eb="23">
      <t>チュウニュウ</t>
    </rPh>
    <rPh sb="31" eb="33">
      <t>シヨウ</t>
    </rPh>
    <phoneticPr fontId="3"/>
  </si>
  <si>
    <t>・ＣＳ－２１（注入材）</t>
    <rPh sb="7" eb="9">
      <t>チュウニュウ</t>
    </rPh>
    <rPh sb="9" eb="10">
      <t>ザイ</t>
    </rPh>
    <phoneticPr fontId="3"/>
  </si>
  <si>
    <t>・ＣＡ－２１（注入補助剤）</t>
    <rPh sb="7" eb="9">
      <t>チュウニュウ</t>
    </rPh>
    <rPh sb="9" eb="12">
      <t>ホジョザイ</t>
    </rPh>
    <phoneticPr fontId="3"/>
  </si>
  <si>
    <t>・パッカープラグ（注入器具）</t>
    <rPh sb="9" eb="11">
      <t>チュウニュウ</t>
    </rPh>
    <rPh sb="11" eb="13">
      <t>キグ</t>
    </rPh>
    <phoneticPr fontId="3"/>
  </si>
  <si>
    <t>・グリスガン（注入器具）</t>
    <rPh sb="7" eb="9">
      <t>チュウニュウ</t>
    </rPh>
    <rPh sb="9" eb="11">
      <t>キグ</t>
    </rPh>
    <phoneticPr fontId="3"/>
  </si>
  <si>
    <t>・ジャバラカートリッジ（注入器具）</t>
    <rPh sb="12" eb="14">
      <t>チュウニュウ</t>
    </rPh>
    <rPh sb="14" eb="16">
      <t>キグ</t>
    </rPh>
    <phoneticPr fontId="3"/>
  </si>
  <si>
    <t>漏水：あり（高圧）</t>
    <rPh sb="0" eb="2">
      <t>ロウスイ</t>
    </rPh>
    <rPh sb="6" eb="8">
      <t>コウアツ</t>
    </rPh>
    <phoneticPr fontId="3"/>
  </si>
  <si>
    <t>汚れを残すと、ＣＳ－２１・ＣＡ－２１がそれを固めてしまい除去</t>
    <phoneticPr fontId="3"/>
  </si>
  <si>
    <t>することが困難になる。</t>
    <phoneticPr fontId="3"/>
  </si>
  <si>
    <t>ひび割れから数ｃｍ離れたところから、鉄筋裏でひび割れと交差</t>
    <rPh sb="2" eb="3">
      <t>ワ</t>
    </rPh>
    <rPh sb="18" eb="20">
      <t>テッキン</t>
    </rPh>
    <rPh sb="20" eb="21">
      <t>ウラ</t>
    </rPh>
    <rPh sb="27" eb="29">
      <t>コウサ</t>
    </rPh>
    <phoneticPr fontId="3"/>
  </si>
  <si>
    <t>するよう斜めに削孔する。</t>
    <phoneticPr fontId="3"/>
  </si>
  <si>
    <t>目安としては、間隔を約250mm（ひび割れ部）で削孔する。</t>
    <rPh sb="0" eb="2">
      <t>メヤス</t>
    </rPh>
    <rPh sb="10" eb="11">
      <t>ヤク</t>
    </rPh>
    <rPh sb="19" eb="20">
      <t>ワ</t>
    </rPh>
    <rPh sb="21" eb="22">
      <t>ブ</t>
    </rPh>
    <rPh sb="24" eb="26">
      <t>サッコウ</t>
    </rPh>
    <phoneticPr fontId="3"/>
  </si>
  <si>
    <t>パッカープラグ
取 付</t>
    <phoneticPr fontId="3"/>
  </si>
  <si>
    <t>削孔した注入口にパッカープラグを取付ける。</t>
    <rPh sb="16" eb="18">
      <t>トリツ</t>
    </rPh>
    <phoneticPr fontId="3"/>
  </si>
  <si>
    <t>注入時に圧力がかかるため、プラグにゆるみがないか確認する。</t>
    <rPh sb="0" eb="2">
      <t>チュウニュウ</t>
    </rPh>
    <rPh sb="2" eb="3">
      <t>ジ</t>
    </rPh>
    <rPh sb="4" eb="6">
      <t>アツリョク</t>
    </rPh>
    <rPh sb="24" eb="26">
      <t>カクニン</t>
    </rPh>
    <phoneticPr fontId="3"/>
  </si>
  <si>
    <t>ＣＳ－２１を充填した注入カートリッジを、パッカープラグに取</t>
    <phoneticPr fontId="3"/>
  </si>
  <si>
    <t>り付け、グリスガン等によりＣＳ－２１を先行注入する。</t>
    <phoneticPr fontId="3"/>
  </si>
  <si>
    <t>ＣＡ－２１注入</t>
    <phoneticPr fontId="3"/>
  </si>
  <si>
    <t>ＣＳ－２１を注入した注入カートリッジを取り外し、ＣＡ－２１</t>
    <phoneticPr fontId="3"/>
  </si>
  <si>
    <t>を充填した注入カートリッジを注入プラグに取り付け、ＣＡ－２</t>
    <phoneticPr fontId="3"/>
  </si>
  <si>
    <t>１を注入する。</t>
    <phoneticPr fontId="3"/>
  </si>
  <si>
    <t>プラグヘッド
撤 去</t>
    <rPh sb="7" eb="8">
      <t>テッ</t>
    </rPh>
    <rPh sb="9" eb="10">
      <t>キョ</t>
    </rPh>
    <phoneticPr fontId="3"/>
  </si>
  <si>
    <t>注入完了後、プラグのヘッドを撤去し、注入口に止水セメント等を</t>
    <phoneticPr fontId="3"/>
  </si>
  <si>
    <t>止水セメントが完全に固化してしまうと、除去することが困難にな</t>
    <rPh sb="0" eb="2">
      <t>シスイ</t>
    </rPh>
    <rPh sb="7" eb="9">
      <t>カンゼン</t>
    </rPh>
    <rPh sb="10" eb="12">
      <t>コカ</t>
    </rPh>
    <rPh sb="19" eb="21">
      <t>ジョキョ</t>
    </rPh>
    <rPh sb="26" eb="28">
      <t>コンナン</t>
    </rPh>
    <phoneticPr fontId="3"/>
  </si>
  <si>
    <t>充填する。止水セメントが固まるまでに削り、平坦に仕上げる。</t>
    <phoneticPr fontId="3"/>
  </si>
  <si>
    <t>表面の清掃を行う。</t>
    <rPh sb="3" eb="5">
      <t>セイソウ</t>
    </rPh>
    <rPh sb="6" eb="7">
      <t>オコナ</t>
    </rPh>
    <phoneticPr fontId="3"/>
  </si>
  <si>
    <t>※　耐久性・水密性向上対策としては、注入工完了後、部材全面にＣＳ－２１塗布を推奨。</t>
    <rPh sb="2" eb="5">
      <t>タイキュウセイ</t>
    </rPh>
    <rPh sb="6" eb="8">
      <t>スイミツ</t>
    </rPh>
    <rPh sb="8" eb="9">
      <t>セイ</t>
    </rPh>
    <rPh sb="9" eb="11">
      <t>コウジョウ</t>
    </rPh>
    <rPh sb="11" eb="13">
      <t>タイサク</t>
    </rPh>
    <rPh sb="18" eb="20">
      <t>チュウニュウ</t>
    </rPh>
    <rPh sb="20" eb="21">
      <t>コウ</t>
    </rPh>
    <rPh sb="21" eb="23">
      <t>カンリョウ</t>
    </rPh>
    <rPh sb="23" eb="24">
      <t>ゴ</t>
    </rPh>
    <rPh sb="38" eb="40">
      <t>スイショウ</t>
    </rPh>
    <phoneticPr fontId="3"/>
  </si>
  <si>
    <t>※　高圧注入の場合には、低圧注入時に比べ、ゲル化が速く、深部まで到達し難くなるため、ＣＳ</t>
    <rPh sb="2" eb="6">
      <t>コウアツチュウニュウ</t>
    </rPh>
    <rPh sb="7" eb="9">
      <t>バアイ</t>
    </rPh>
    <rPh sb="14" eb="16">
      <t>チュウニュウ</t>
    </rPh>
    <rPh sb="16" eb="17">
      <t>ジ</t>
    </rPh>
    <phoneticPr fontId="3"/>
  </si>
  <si>
    <t>　　－２１とＣＡ－２１は別々に注入する。</t>
    <phoneticPr fontId="3"/>
  </si>
  <si>
    <t>ＣＳ－２１注入工法（パッカープラグ・高圧ポンプ使用）</t>
    <rPh sb="5" eb="7">
      <t>チュウニュウ</t>
    </rPh>
    <rPh sb="7" eb="9">
      <t>コウホウ</t>
    </rPh>
    <rPh sb="18" eb="20">
      <t>コウアツ</t>
    </rPh>
    <rPh sb="23" eb="25">
      <t>シヨウ</t>
    </rPh>
    <phoneticPr fontId="3"/>
  </si>
  <si>
    <t>・高圧ポンプ（注入器具）</t>
    <rPh sb="1" eb="3">
      <t>コウアツ</t>
    </rPh>
    <rPh sb="7" eb="9">
      <t>チュウニュウ</t>
    </rPh>
    <rPh sb="9" eb="11">
      <t>キグ</t>
    </rPh>
    <phoneticPr fontId="3"/>
  </si>
  <si>
    <t>パッカープラグにノズルを接続し、注入圧を徐々に上げてＣＳ－</t>
    <rPh sb="12" eb="14">
      <t>セツゾク</t>
    </rPh>
    <phoneticPr fontId="3"/>
  </si>
  <si>
    <t>シールが壊れるなどして注入材が噴出する恐れがあるため、圧力の</t>
    <rPh sb="4" eb="5">
      <t>コワ</t>
    </rPh>
    <phoneticPr fontId="3"/>
  </si>
  <si>
    <t>２１を先行注入する。</t>
    <rPh sb="3" eb="5">
      <t>センコウ</t>
    </rPh>
    <phoneticPr fontId="3"/>
  </si>
  <si>
    <t>確認をしながら注入を行う。</t>
    <phoneticPr fontId="3"/>
  </si>
  <si>
    <t>注入材を微粒子セメントに替え、同様に注入する。</t>
    <rPh sb="0" eb="2">
      <t>チュウニュウ</t>
    </rPh>
    <rPh sb="2" eb="3">
      <t>ザイ</t>
    </rPh>
    <rPh sb="12" eb="13">
      <t>カ</t>
    </rPh>
    <rPh sb="15" eb="17">
      <t>ドウヨウ</t>
    </rPh>
    <rPh sb="18" eb="20">
      <t>チュウニュウ</t>
    </rPh>
    <phoneticPr fontId="3"/>
  </si>
  <si>
    <t>削除： 注入材は、ＣＳ－２１モイスチャーを用いても良い。　｜モイスチャー廃版のため　2023/03/02</t>
    <rPh sb="0" eb="2">
      <t>サクジョ</t>
    </rPh>
    <rPh sb="4" eb="6">
      <t>チュウニュウ</t>
    </rPh>
    <rPh sb="6" eb="7">
      <t>ザイ</t>
    </rPh>
    <rPh sb="21" eb="22">
      <t>モチ</t>
    </rPh>
    <rPh sb="25" eb="26">
      <t>ヨ</t>
    </rPh>
    <rPh sb="36" eb="38">
      <t>ハイバン</t>
    </rPh>
    <phoneticPr fontId="3"/>
  </si>
  <si>
    <t>表面の指触乾燥確認後、ＣＳ－２１：２００ｇ/ｍ2（ロスを含まな</t>
    <rPh sb="28" eb="29">
      <t>フク</t>
    </rPh>
    <phoneticPr fontId="3"/>
  </si>
  <si>
    <r>
      <t>い）を噴霧器等で打継面</t>
    </r>
    <r>
      <rPr>
        <vertAlign val="superscript"/>
        <sz val="10"/>
        <color theme="1"/>
        <rFont val="ＭＳ ゴシック"/>
        <family val="3"/>
        <charset val="128"/>
      </rPr>
      <t>＊</t>
    </r>
    <r>
      <rPr>
        <sz val="10"/>
        <color theme="1"/>
        <rFont val="ＭＳ ゴシック"/>
        <family val="3"/>
        <charset val="128"/>
      </rPr>
      <t>に散布し、浸透させる。</t>
    </r>
    <rPh sb="8" eb="11">
      <t>ウチツギメン</t>
    </rPh>
    <phoneticPr fontId="3"/>
  </si>
  <si>
    <t>＊配管表面の標準塗布量は１００ｇ/ｍ2（ロスを含まない）</t>
    <rPh sb="1" eb="3">
      <t>ハイカン</t>
    </rPh>
    <rPh sb="3" eb="5">
      <t>ヒョウメン</t>
    </rPh>
    <rPh sb="6" eb="11">
      <t>ヒョウジュントフリョウ</t>
    </rPh>
    <phoneticPr fontId="3"/>
  </si>
  <si>
    <t>（標準的なロス率は、散布１０％、塗布５％）</t>
    <rPh sb="10" eb="12">
      <t>サンプ</t>
    </rPh>
    <rPh sb="16" eb="18">
      <t>トフ</t>
    </rPh>
    <phoneticPr fontId="3"/>
  </si>
  <si>
    <t>Ver. 8.3</t>
    <phoneticPr fontId="3"/>
  </si>
  <si>
    <t>気温５℃以上４０℃未満：適用可能（３０℃以上の場合、散水し表面温度を下げた後に塗布を推奨）</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</si>
</sst>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34">
    <font>
      <sz val="10"/>
      <name val="ＭＳ ゴシック"/>
      <family val="3"/>
      <charset val="128"/>
    </font>
    <font>
      <sz val="10"/>
      <name val="ＭＳ ゴシック"/>
      <family val="3"/>
      <charset val="128"/>
    </font>
    <font>
      <b/>
      <sz val="28"/>
      <name val="FGP角ｺﾞｼｯｸ体Ca-U"/>
      <family val="3"/>
      <charset val="128"/>
    </font>
    <font>
      <sz val="6"/>
      <name val="ＭＳ ゴシック"/>
      <family val="3"/>
      <charset val="128"/>
    </font>
    <font>
      <sz val="28"/>
      <name val="HGS創英角ｺﾞｼｯｸUB"/>
      <family val="3"/>
      <charset val="128"/>
    </font>
    <font>
      <sz val="12"/>
      <name val="ＭＳ ゴシック"/>
      <family val="3"/>
      <charset val="128"/>
    </font>
    <font>
      <sz val="10"/>
      <color rgb="FFFF0000"/>
      <name val="ＭＳ ゴシック"/>
      <family val="3"/>
      <charset val="128"/>
    </font>
    <font>
      <b/>
      <sz val="20"/>
      <name val="FGP角ｺﾞｼｯｸ体Ca-U"/>
      <family val="3"/>
      <charset val="128"/>
    </font>
    <font>
      <b/>
      <sz val="18"/>
      <name val="FGP角ｺﾞｼｯｸ体Ca-U"/>
      <family val="3"/>
      <charset val="128"/>
    </font>
    <font>
      <b/>
      <sz val="12"/>
      <name val="ＭＳ ゴシック"/>
      <family val="3"/>
      <charset val="128"/>
    </font>
    <font>
      <b/>
      <sz val="10"/>
      <name val="ＭＳ ゴシック"/>
      <family val="3"/>
      <charset val="128"/>
    </font>
    <font>
      <sz val="11"/>
      <name val="ＭＳ Ｐゴシック"/>
      <family val="3"/>
      <charset val="128"/>
    </font>
    <font>
      <sz val="6"/>
      <name val="ＭＳ Ｐゴシック"/>
      <family val="3"/>
      <charset val="128"/>
    </font>
    <font>
      <sz val="10"/>
      <color theme="1"/>
      <name val="ＭＳ ゴシック"/>
      <family val="3"/>
      <charset val="128"/>
    </font>
    <font>
      <sz val="9"/>
      <name val="ＭＳ ゴシック"/>
      <family val="3"/>
      <charset val="128"/>
    </font>
    <font>
      <sz val="10"/>
      <color indexed="12"/>
      <name val="ＭＳ ゴシック"/>
      <family val="3"/>
      <charset val="128"/>
    </font>
    <font>
      <sz val="10"/>
      <color indexed="10"/>
      <name val="ＭＳ ゴシック"/>
      <family val="3"/>
      <charset val="128"/>
    </font>
    <font>
      <sz val="9"/>
      <color theme="4" tint="-0.249977111117893"/>
      <name val="ＭＳ ゴシック"/>
      <family val="3"/>
      <charset val="128"/>
    </font>
    <font>
      <sz val="9"/>
      <color theme="5" tint="-0.249977111117893"/>
      <name val="ＭＳ ゴシック"/>
      <family val="3"/>
      <charset val="128"/>
    </font>
    <font>
      <sz val="8"/>
      <color indexed="63"/>
      <name val="ＭＳ ゴシック"/>
      <family val="3"/>
      <charset val="128"/>
    </font>
    <font>
      <sz val="10"/>
      <color indexed="63"/>
      <name val="Arial"/>
      <family val="2"/>
    </font>
    <font>
      <b/>
      <sz val="12"/>
      <color theme="1"/>
      <name val="ＭＳ ゴシック"/>
      <family val="3"/>
      <charset val="128"/>
    </font>
    <font>
      <sz val="12"/>
      <color theme="1"/>
      <name val="ＭＳ ゴシック"/>
      <family val="3"/>
      <charset val="128"/>
    </font>
    <font>
      <sz val="11"/>
      <color theme="1"/>
      <name val="ＭＳ Ｐゴシック"/>
      <family val="3"/>
      <charset val="128"/>
    </font>
    <font>
      <sz val="9"/>
      <color theme="1"/>
      <name val="ＭＳ ゴシック"/>
      <family val="3"/>
      <charset val="128"/>
    </font>
    <font>
      <sz val="10"/>
      <color rgb="FF000000"/>
      <name val="ＭＳ ゴシック"/>
      <family val="3"/>
      <charset val="128"/>
    </font>
    <font>
      <sz val="9"/>
      <color theme="1" tint="4.9989318521683403E-2"/>
      <name val="ＭＳ ゴシック"/>
      <family val="3"/>
      <charset val="128"/>
    </font>
    <font>
      <sz val="10"/>
      <color theme="1" tint="4.9989318521683403E-2"/>
      <name val="ＭＳ ゴシック"/>
      <family val="3"/>
      <charset val="128"/>
    </font>
    <font>
      <u/>
      <sz val="10"/>
      <name val="ＭＳ ゴシック"/>
      <family val="3"/>
      <charset val="128"/>
    </font>
    <font>
      <sz val="10"/>
      <color theme="1" tint="0.249977111117893"/>
      <name val="ＭＳ ゴシック"/>
      <family val="3"/>
      <charset val="128"/>
    </font>
    <font>
      <vertAlign val="superscript"/>
      <sz val="10"/>
      <color theme="1"/>
      <name val="ＭＳ ゴシック"/>
      <family val="3"/>
      <charset val="128"/>
    </font>
    <font>
      <sz val="6"/>
      <name val="Osaka"/>
      <family val="3"/>
      <charset val="128"/>
    </font>
    <font>
      <sz val="10"/>
      <name val="ＭＳ Ｐゴシック"/>
      <family val="3"/>
      <charset val="128"/>
    </font>
    <font>
      <sz val="9"/>
      <color theme="1" tint="0.499984740745262"/>
      <name val="ＭＳ ゴシック"/>
      <family val="3"/>
      <charset val="128"/>
    </font>
  </fonts>
  <fills count="4">
    <fill>
      <patternFill patternType="none"/>
    </fill>
    <fill>
      <patternFill patternType="gray125"/>
    </fill>
    <fill>
      <patternFill patternType="solid">
        <fgColor indexed="22"/>
        <bgColor indexed="64"/>
      </patternFill>
    </fill>
    <fill>
      <patternFill patternType="solid">
        <fgColor theme="0" tint="-0.249977111117893"/>
        <bgColor indexed="64"/>
      </patternFill>
    </fill>
  </fills>
  <borders count="33">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ashed">
        <color indexed="64"/>
      </right>
      <top/>
      <bottom/>
      <diagonal/>
    </border>
    <border>
      <left style="dashed">
        <color indexed="64"/>
      </left>
      <right/>
      <top/>
      <bottom/>
      <diagonal/>
    </border>
    <border>
      <left/>
      <right style="dashed">
        <color indexed="64"/>
      </right>
      <top style="thin">
        <color indexed="64"/>
      </top>
      <bottom/>
      <diagonal/>
    </border>
    <border>
      <left style="dashed">
        <color indexed="64"/>
      </left>
      <right/>
      <top style="thin">
        <color indexed="64"/>
      </top>
      <bottom/>
      <diagonal/>
    </border>
    <border>
      <left style="double">
        <color indexed="64"/>
      </left>
      <right style="double">
        <color indexed="64"/>
      </right>
      <top style="double">
        <color indexed="64"/>
      </top>
      <bottom style="double">
        <color indexed="64"/>
      </bottom>
      <diagonal/>
    </border>
    <border>
      <left/>
      <right style="dotted">
        <color indexed="64"/>
      </right>
      <top style="double">
        <color indexed="64"/>
      </top>
      <bottom/>
      <diagonal/>
    </border>
    <border>
      <left style="dotted">
        <color indexed="64"/>
      </left>
      <right/>
      <top style="double">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s>
  <cellStyleXfs count="6">
    <xf numFmtId="0" fontId="0" fillId="0" borderId="0">
      <alignment vertical="center"/>
    </xf>
    <xf numFmtId="0" fontId="11" fillId="0" borderId="0"/>
    <xf numFmtId="0" fontId="1" fillId="0" borderId="0">
      <alignment vertical="center"/>
    </xf>
    <xf numFmtId="0" fontId="1" fillId="0" borderId="0"/>
    <xf numFmtId="0" fontId="1" fillId="0" borderId="0"/>
    <xf numFmtId="0" fontId="11" fillId="0" borderId="0"/>
  </cellStyleXfs>
  <cellXfs count="155">
    <xf numFmtId="0" fontId="0" fillId="0" borderId="0" xfId="0">
      <alignment vertical="center"/>
    </xf>
    <xf numFmtId="0" fontId="4" fillId="0" borderId="0" xfId="0" applyFont="1">
      <alignment vertical="center"/>
    </xf>
    <xf numFmtId="55" fontId="5" fillId="0" borderId="0" xfId="0" applyNumberFormat="1" applyFont="1" applyAlignment="1">
      <alignment horizontal="center" vertical="center"/>
    </xf>
    <xf numFmtId="0" fontId="6" fillId="0" borderId="0" xfId="0" applyFont="1">
      <alignment vertical="center"/>
    </xf>
    <xf numFmtId="55" fontId="7" fillId="0" borderId="0" xfId="0" applyNumberFormat="1" applyFont="1" applyAlignment="1">
      <alignment horizontal="center" vertical="center"/>
    </xf>
    <xf numFmtId="55" fontId="0" fillId="0" borderId="0" xfId="0" applyNumberFormat="1" applyAlignment="1">
      <alignment horizontal="center" vertical="center"/>
    </xf>
    <xf numFmtId="0" fontId="0" fillId="0" borderId="0" xfId="0" applyAlignment="1">
      <alignment horizontal="center" vertical="center"/>
    </xf>
    <xf numFmtId="0" fontId="9" fillId="0" borderId="0" xfId="0" applyFont="1">
      <alignment vertical="center"/>
    </xf>
    <xf numFmtId="0" fontId="0" fillId="0" borderId="0" xfId="0" applyAlignment="1">
      <alignment horizontal="left" vertical="center"/>
    </xf>
    <xf numFmtId="0" fontId="10" fillId="0" borderId="0" xfId="0" applyFont="1">
      <alignment vertical="center"/>
    </xf>
    <xf numFmtId="0" fontId="1" fillId="0" borderId="0" xfId="0" applyFont="1">
      <alignment vertical="center"/>
    </xf>
    <xf numFmtId="0" fontId="1" fillId="0" borderId="0" xfId="1" applyFont="1"/>
    <xf numFmtId="0" fontId="10" fillId="0" borderId="0" xfId="1" applyFont="1" applyAlignment="1">
      <alignment vertical="center"/>
    </xf>
    <xf numFmtId="0" fontId="1" fillId="0" borderId="0" xfId="1" applyFont="1" applyAlignment="1">
      <alignment vertical="center"/>
    </xf>
    <xf numFmtId="0" fontId="0" fillId="0" borderId="0" xfId="1" applyFont="1" applyAlignment="1">
      <alignment vertical="center"/>
    </xf>
    <xf numFmtId="0" fontId="0" fillId="0" borderId="0" xfId="0" applyAlignment="1"/>
    <xf numFmtId="0" fontId="13" fillId="0" borderId="0" xfId="1" applyFont="1" applyAlignment="1">
      <alignment vertical="center"/>
    </xf>
    <xf numFmtId="0" fontId="0" fillId="0" borderId="0" xfId="1" applyFont="1"/>
    <xf numFmtId="0" fontId="13" fillId="0" borderId="0" xfId="1" applyFont="1"/>
    <xf numFmtId="0" fontId="6" fillId="0" borderId="0" xfId="1" applyFont="1"/>
    <xf numFmtId="0" fontId="14" fillId="0" borderId="0" xfId="1" applyFont="1" applyAlignment="1">
      <alignment vertical="center"/>
    </xf>
    <xf numFmtId="176" fontId="0" fillId="0" borderId="0" xfId="0" applyNumberFormat="1">
      <alignment vertical="center"/>
    </xf>
    <xf numFmtId="0" fontId="15" fillId="0" borderId="0" xfId="0" applyFont="1">
      <alignment vertical="center"/>
    </xf>
    <xf numFmtId="0" fontId="16" fillId="0" borderId="0" xfId="0" applyFont="1">
      <alignment vertical="center"/>
    </xf>
    <xf numFmtId="0" fontId="0" fillId="0" borderId="0" xfId="2" applyFont="1">
      <alignment vertical="center"/>
    </xf>
    <xf numFmtId="0" fontId="14" fillId="0" borderId="0" xfId="0" applyFont="1" applyAlignment="1">
      <alignment horizontal="center" vertical="center"/>
    </xf>
    <xf numFmtId="0" fontId="14" fillId="0" borderId="0" xfId="0" applyFont="1">
      <alignment vertical="center"/>
    </xf>
    <xf numFmtId="0" fontId="19" fillId="0" borderId="0" xfId="0" applyFont="1" applyAlignment="1">
      <alignment horizontal="center" vertical="center" wrapText="1"/>
    </xf>
    <xf numFmtId="0" fontId="20" fillId="0" borderId="0" xfId="0" applyFont="1">
      <alignment vertical="center"/>
    </xf>
    <xf numFmtId="0" fontId="0" fillId="0" borderId="0" xfId="0" applyAlignment="1">
      <alignment vertical="center" wrapText="1"/>
    </xf>
    <xf numFmtId="0" fontId="14" fillId="0" borderId="0" xfId="0" applyFont="1" applyAlignment="1">
      <alignment horizontal="right" vertical="center"/>
    </xf>
    <xf numFmtId="0" fontId="9" fillId="0" borderId="0" xfId="3" applyFont="1" applyAlignment="1">
      <alignment horizontal="left" vertical="center"/>
    </xf>
    <xf numFmtId="0" fontId="10" fillId="0" borderId="0" xfId="3" applyFont="1" applyAlignment="1">
      <alignment horizontal="left" vertical="center"/>
    </xf>
    <xf numFmtId="0" fontId="1" fillId="0" borderId="0" xfId="3"/>
    <xf numFmtId="0" fontId="5" fillId="0" borderId="0" xfId="1" applyFont="1" applyAlignment="1">
      <alignment vertical="center"/>
    </xf>
    <xf numFmtId="0" fontId="1" fillId="0" borderId="0" xfId="1" applyFont="1" applyAlignment="1">
      <alignment vertical="center" wrapText="1"/>
    </xf>
    <xf numFmtId="0" fontId="11" fillId="0" borderId="0" xfId="1" applyAlignment="1">
      <alignment vertical="center"/>
    </xf>
    <xf numFmtId="0" fontId="14" fillId="0" borderId="0" xfId="1" applyFont="1" applyAlignment="1">
      <alignment vertical="center" wrapText="1"/>
    </xf>
    <xf numFmtId="0" fontId="1" fillId="0" borderId="0" xfId="3" applyAlignment="1">
      <alignment vertical="center"/>
    </xf>
    <xf numFmtId="0" fontId="1" fillId="0" borderId="0" xfId="1" quotePrefix="1" applyFont="1" applyAlignment="1">
      <alignment vertical="center"/>
    </xf>
    <xf numFmtId="0" fontId="0" fillId="0" borderId="0" xfId="3" applyFont="1"/>
    <xf numFmtId="0" fontId="13" fillId="0" borderId="0" xfId="0" applyFont="1">
      <alignment vertical="center"/>
    </xf>
    <xf numFmtId="0" fontId="22" fillId="0" borderId="0" xfId="1" applyFont="1" applyAlignment="1">
      <alignment vertical="center"/>
    </xf>
    <xf numFmtId="0" fontId="13" fillId="0" borderId="0" xfId="1" applyFont="1" applyAlignment="1">
      <alignment vertical="center" wrapText="1"/>
    </xf>
    <xf numFmtId="0" fontId="13" fillId="0" borderId="0" xfId="3" applyFont="1"/>
    <xf numFmtId="0" fontId="23" fillId="0" borderId="0" xfId="1" applyFont="1" applyAlignment="1">
      <alignment vertical="center"/>
    </xf>
    <xf numFmtId="0" fontId="24" fillId="0" borderId="0" xfId="0" applyFont="1">
      <alignment vertical="center"/>
    </xf>
    <xf numFmtId="0" fontId="24" fillId="0" borderId="0" xfId="1" applyFont="1" applyAlignment="1">
      <alignment vertical="center"/>
    </xf>
    <xf numFmtId="0" fontId="9" fillId="0" borderId="0" xfId="0" applyFont="1" applyAlignment="1">
      <alignment horizontal="left" vertical="center" indent="2"/>
    </xf>
    <xf numFmtId="0" fontId="5"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0" fontId="25" fillId="0" borderId="0" xfId="0" applyFont="1">
      <alignment vertical="center"/>
    </xf>
    <xf numFmtId="0" fontId="6" fillId="0" borderId="0" xfId="3" applyFont="1"/>
    <xf numFmtId="0" fontId="0" fillId="0" borderId="6" xfId="0" applyBorder="1">
      <alignment vertical="center"/>
    </xf>
    <xf numFmtId="0" fontId="0" fillId="0" borderId="7" xfId="0" applyBorder="1">
      <alignment vertical="center"/>
    </xf>
    <xf numFmtId="0" fontId="0" fillId="0" borderId="0" xfId="0" quotePrefix="1">
      <alignment vertical="center"/>
    </xf>
    <xf numFmtId="0" fontId="26" fillId="0" borderId="0" xfId="0" applyFont="1">
      <alignment vertical="center"/>
    </xf>
    <xf numFmtId="0" fontId="0" fillId="0" borderId="12" xfId="0" applyBorder="1">
      <alignment vertical="center"/>
    </xf>
    <xf numFmtId="0" fontId="28" fillId="0" borderId="0" xfId="0" applyFont="1">
      <alignment vertical="center"/>
    </xf>
    <xf numFmtId="0" fontId="29" fillId="0" borderId="0" xfId="0" applyFont="1">
      <alignment vertical="center"/>
    </xf>
    <xf numFmtId="0" fontId="0" fillId="2" borderId="6" xfId="0" applyFill="1"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13" fillId="0" borderId="21" xfId="0" applyFont="1" applyBorder="1">
      <alignment vertical="center"/>
    </xf>
    <xf numFmtId="0" fontId="0" fillId="0" borderId="22" xfId="0" applyBorder="1">
      <alignmen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0" fillId="0" borderId="2" xfId="0" applyBorder="1" applyAlignment="1">
      <alignment horizontal="centerContinuous" vertical="center"/>
    </xf>
    <xf numFmtId="0" fontId="0" fillId="0" borderId="3" xfId="0" applyBorder="1" applyAlignment="1">
      <alignment horizontal="centerContinuous" vertical="center"/>
    </xf>
    <xf numFmtId="0" fontId="0" fillId="0" borderId="4" xfId="0" applyBorder="1" applyAlignment="1">
      <alignment horizontal="centerContinuous" vertical="center"/>
    </xf>
    <xf numFmtId="0" fontId="0" fillId="0" borderId="5" xfId="0" applyBorder="1" applyAlignment="1">
      <alignment horizontal="centerContinuous" vertical="center"/>
    </xf>
    <xf numFmtId="0" fontId="0" fillId="0" borderId="26" xfId="0" applyBorder="1">
      <alignment vertical="center"/>
    </xf>
    <xf numFmtId="0" fontId="0" fillId="0" borderId="27" xfId="0" applyBorder="1">
      <alignment vertical="center"/>
    </xf>
    <xf numFmtId="0" fontId="0" fillId="0" borderId="13" xfId="0" applyBorder="1" applyAlignment="1">
      <alignment horizontal="centerContinuous" vertical="center"/>
    </xf>
    <xf numFmtId="0" fontId="0" fillId="0" borderId="14" xfId="0" applyBorder="1" applyAlignment="1">
      <alignment horizontal="centerContinuous" vertical="center"/>
    </xf>
    <xf numFmtId="0" fontId="0" fillId="0" borderId="15" xfId="0" applyBorder="1" applyAlignment="1">
      <alignment horizontal="centerContinuous" vertical="center"/>
    </xf>
    <xf numFmtId="0" fontId="0" fillId="0" borderId="16" xfId="0" applyBorder="1" applyAlignment="1">
      <alignment horizontal="centerContinuous" vertical="center"/>
    </xf>
    <xf numFmtId="0" fontId="0" fillId="0" borderId="3" xfId="0" applyBorder="1">
      <alignment vertical="center"/>
    </xf>
    <xf numFmtId="0" fontId="0" fillId="0" borderId="5" xfId="0" applyBorder="1">
      <alignment vertical="center"/>
    </xf>
    <xf numFmtId="0" fontId="13" fillId="0" borderId="0" xfId="0" applyFont="1" applyAlignment="1">
      <alignment horizontal="right" vertical="center"/>
    </xf>
    <xf numFmtId="0" fontId="0" fillId="3" borderId="0" xfId="0" applyFill="1">
      <alignment vertical="center"/>
    </xf>
    <xf numFmtId="0" fontId="14" fillId="0" borderId="0" xfId="0" applyFont="1" applyAlignment="1"/>
    <xf numFmtId="0" fontId="0" fillId="0" borderId="0" xfId="0" applyAlignment="1">
      <alignment horizontal="left" indent="2"/>
    </xf>
    <xf numFmtId="0" fontId="0" fillId="0" borderId="0" xfId="0" applyAlignment="1">
      <alignment horizontal="left" vertical="center" indent="1"/>
    </xf>
    <xf numFmtId="0" fontId="0" fillId="0" borderId="0" xfId="0" applyAlignment="1">
      <alignment horizontal="centerContinuous" vertical="center"/>
    </xf>
    <xf numFmtId="1" fontId="0" fillId="0" borderId="0" xfId="0" applyNumberFormat="1">
      <alignment vertical="center"/>
    </xf>
    <xf numFmtId="0" fontId="0" fillId="0" borderId="31" xfId="0" applyBorder="1">
      <alignment vertical="center"/>
    </xf>
    <xf numFmtId="0" fontId="0" fillId="0" borderId="32" xfId="0" applyBorder="1">
      <alignment vertical="center"/>
    </xf>
    <xf numFmtId="0" fontId="13" fillId="0" borderId="6" xfId="0" applyFont="1" applyBorder="1">
      <alignment vertical="center"/>
    </xf>
    <xf numFmtId="0" fontId="13" fillId="0" borderId="7" xfId="0" applyFont="1" applyBorder="1">
      <alignment vertical="center"/>
    </xf>
    <xf numFmtId="0" fontId="0" fillId="0" borderId="0" xfId="4" applyFont="1"/>
    <xf numFmtId="0" fontId="1" fillId="0" borderId="0" xfId="4"/>
    <xf numFmtId="0" fontId="32" fillId="0" borderId="0" xfId="5" applyFont="1"/>
    <xf numFmtId="0" fontId="33" fillId="0" borderId="0" xfId="0" applyFont="1" applyAlignment="1"/>
    <xf numFmtId="0" fontId="2" fillId="0" borderId="0" xfId="0" applyFont="1" applyAlignment="1">
      <alignment horizontal="center" vertical="center"/>
    </xf>
    <xf numFmtId="0" fontId="18" fillId="0" borderId="0" xfId="0" applyFont="1" applyAlignment="1">
      <alignment horizontal="center" vertical="center"/>
    </xf>
    <xf numFmtId="0" fontId="17"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center" vertical="center"/>
    </xf>
    <xf numFmtId="0" fontId="1" fillId="0" borderId="0" xfId="1" applyFont="1" applyAlignment="1">
      <alignment horizontal="center" vertical="center"/>
    </xf>
    <xf numFmtId="0" fontId="14" fillId="0" borderId="0" xfId="1" applyFont="1" applyAlignment="1">
      <alignment horizontal="center" vertical="center"/>
    </xf>
    <xf numFmtId="0" fontId="1" fillId="0" borderId="0" xfId="1" applyFont="1" applyAlignment="1">
      <alignment horizontal="center" vertical="center" wrapText="1"/>
    </xf>
    <xf numFmtId="0" fontId="0" fillId="0" borderId="0" xfId="1" applyFont="1" applyAlignment="1">
      <alignment horizontal="left" vertical="center" wrapText="1" indent="1"/>
    </xf>
    <xf numFmtId="0" fontId="0" fillId="0" borderId="0" xfId="3" applyFont="1" applyAlignment="1">
      <alignment horizontal="left" vertical="center" indent="1"/>
    </xf>
    <xf numFmtId="0" fontId="0" fillId="0" borderId="0" xfId="1" applyFont="1" applyAlignment="1">
      <alignment horizontal="center" vertical="center" wrapText="1"/>
    </xf>
    <xf numFmtId="0" fontId="13" fillId="0" borderId="0" xfId="1" applyFont="1" applyAlignment="1">
      <alignment horizontal="left" vertical="center" wrapText="1" indent="1"/>
    </xf>
    <xf numFmtId="0" fontId="10" fillId="0" borderId="0" xfId="1" applyFont="1" applyAlignment="1">
      <alignment horizontal="center" vertical="center" wrapText="1"/>
    </xf>
    <xf numFmtId="0" fontId="14" fillId="0" borderId="0" xfId="3" applyFont="1" applyAlignment="1">
      <alignment horizontal="center"/>
    </xf>
    <xf numFmtId="0" fontId="9" fillId="0" borderId="0" xfId="3" applyFont="1" applyAlignment="1">
      <alignment horizontal="left" vertical="center"/>
    </xf>
    <xf numFmtId="0" fontId="0" fillId="0" borderId="0" xfId="1" applyFont="1" applyAlignment="1">
      <alignment horizontal="left" vertical="center" indent="1"/>
    </xf>
    <xf numFmtId="0" fontId="13" fillId="0" borderId="0" xfId="1" applyFont="1" applyAlignment="1">
      <alignment horizontal="left" vertical="center" indent="1"/>
    </xf>
    <xf numFmtId="0" fontId="13" fillId="0" borderId="0" xfId="1" applyFont="1" applyAlignment="1">
      <alignment vertical="center" wrapText="1"/>
    </xf>
    <xf numFmtId="0" fontId="13" fillId="0" borderId="0" xfId="1" applyFont="1" applyAlignment="1">
      <alignment vertical="center"/>
    </xf>
    <xf numFmtId="0" fontId="13" fillId="0" borderId="0" xfId="1" applyFont="1" applyAlignment="1">
      <alignment horizontal="left" vertical="center"/>
    </xf>
    <xf numFmtId="0" fontId="13" fillId="0" borderId="0" xfId="1" applyFont="1" applyAlignment="1">
      <alignment horizontal="left" vertical="center" wrapText="1"/>
    </xf>
    <xf numFmtId="0" fontId="13" fillId="0" borderId="0" xfId="1" applyFont="1" applyAlignment="1">
      <alignment horizontal="center" vertical="center"/>
    </xf>
    <xf numFmtId="0" fontId="21" fillId="0" borderId="0" xfId="1" applyFont="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4" fillId="0" borderId="0" xfId="0" applyFont="1" applyAlignment="1">
      <alignment horizontal="left" vertical="top"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left" vertical="top" wrapText="1"/>
    </xf>
    <xf numFmtId="20" fontId="0" fillId="0" borderId="28" xfId="0" quotePrefix="1" applyNumberFormat="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9" xfId="0" quotePrefix="1" applyBorder="1" applyAlignment="1">
      <alignment horizontal="center" vertical="center"/>
    </xf>
    <xf numFmtId="0" fontId="0" fillId="0" borderId="30" xfId="0" quotePrefix="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7" xfId="0" applyFont="1" applyBorder="1" applyAlignment="1">
      <alignment horizontal="center" vertical="center" wrapText="1"/>
    </xf>
    <xf numFmtId="0" fontId="14" fillId="0" borderId="6"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6" fillId="0" borderId="0" xfId="1" applyFont="1" applyAlignment="1">
      <alignment vertical="center"/>
    </xf>
  </cellXfs>
  <cellStyles count="6">
    <cellStyle name="標準" xfId="0" builtinId="0"/>
    <cellStyle name="標準 2" xfId="1" xr:uid="{3B67ED98-F84F-4AA6-9F30-4DBBD56E9D9E}"/>
    <cellStyle name="標準_CSｲﾝｼﾞｪｸﾀｰ_作業フロー" xfId="4" xr:uid="{DC9EE65A-5719-4A17-9583-1C6D45CA9DCB}"/>
    <cellStyle name="標準_seko-tejun6_0_20121119" xfId="2" xr:uid="{70563F42-E31E-45B2-9AD2-60471D9B7CED}"/>
    <cellStyle name="標準_コピー ～ 選定検討_ＣＳ－２１工法" xfId="3" xr:uid="{9B163D32-6D33-40A3-BF8B-818D0CE50047}"/>
    <cellStyle name="標準_作業手順書_Book1" xfId="5" xr:uid="{CA935B7F-6DF0-4A56-B0A2-401BE80A62E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409627773801009E-2"/>
          <c:y val="3.3902887139107614E-2"/>
          <c:w val="0.86068688857074682"/>
          <c:h val="0.87037489063867013"/>
        </c:manualLayout>
      </c:layout>
      <c:scatterChart>
        <c:scatterStyle val="lineMarker"/>
        <c:varyColors val="0"/>
        <c:ser>
          <c:idx val="0"/>
          <c:order val="0"/>
          <c:spPr>
            <a:ln w="19050">
              <a:noFill/>
            </a:ln>
          </c:spPr>
          <c:marker>
            <c:symbol val="circle"/>
            <c:size val="5"/>
            <c:spPr>
              <a:solidFill>
                <a:schemeClr val="tx1">
                  <a:lumMod val="75000"/>
                  <a:lumOff val="25000"/>
                </a:schemeClr>
              </a:solidFill>
              <a:ln w="12700">
                <a:solidFill>
                  <a:schemeClr val="tx1">
                    <a:lumMod val="50000"/>
                    <a:lumOff val="50000"/>
                  </a:schemeClr>
                </a:solidFill>
              </a:ln>
              <a:effectLst/>
            </c:spPr>
          </c:marker>
          <c:trendline>
            <c:spPr>
              <a:ln w="19050" cap="rnd">
                <a:solidFill>
                  <a:schemeClr val="tx1">
                    <a:lumMod val="75000"/>
                    <a:lumOff val="25000"/>
                  </a:schemeClr>
                </a:solidFill>
                <a:prstDash val="sysDot"/>
              </a:ln>
              <a:effectLst/>
            </c:spPr>
            <c:trendlineType val="power"/>
            <c:dispRSqr val="0"/>
            <c:dispEq val="0"/>
          </c:trendline>
          <c:xVal>
            <c:numRef>
              <c:f>SPひび割れ!$O$10:$O$14</c:f>
              <c:numCache>
                <c:formatCode>0</c:formatCode>
                <c:ptCount val="5"/>
                <c:pt idx="0">
                  <c:v>5</c:v>
                </c:pt>
                <c:pt idx="1">
                  <c:v>4</c:v>
                </c:pt>
                <c:pt idx="2">
                  <c:v>3</c:v>
                </c:pt>
                <c:pt idx="3">
                  <c:v>2</c:v>
                </c:pt>
                <c:pt idx="4">
                  <c:v>1</c:v>
                </c:pt>
              </c:numCache>
            </c:numRef>
          </c:xVal>
          <c:yVal>
            <c:numRef>
              <c:f>SPひび割れ!$P$10:$P$14</c:f>
              <c:numCache>
                <c:formatCode>General</c:formatCode>
                <c:ptCount val="5"/>
                <c:pt idx="0">
                  <c:v>540</c:v>
                </c:pt>
                <c:pt idx="1">
                  <c:v>360</c:v>
                </c:pt>
                <c:pt idx="2">
                  <c:v>180</c:v>
                </c:pt>
                <c:pt idx="3">
                  <c:v>50</c:v>
                </c:pt>
                <c:pt idx="4">
                  <c:v>10</c:v>
                </c:pt>
              </c:numCache>
            </c:numRef>
          </c:yVal>
          <c:smooth val="0"/>
          <c:extLst>
            <c:ext xmlns:c16="http://schemas.microsoft.com/office/drawing/2014/chart" uri="{C3380CC4-5D6E-409C-BE32-E72D297353CC}">
              <c16:uniqueId val="{00000001-3DE7-4B0A-BF81-EEAE3DE4E805}"/>
            </c:ext>
          </c:extLst>
        </c:ser>
        <c:dLbls>
          <c:showLegendKey val="0"/>
          <c:showVal val="0"/>
          <c:showCatName val="0"/>
          <c:showSerName val="0"/>
          <c:showPercent val="0"/>
          <c:showBubbleSize val="0"/>
        </c:dLbls>
        <c:axId val="162494512"/>
        <c:axId val="162494904"/>
      </c:scatterChart>
      <c:valAx>
        <c:axId val="162494512"/>
        <c:scaling>
          <c:orientation val="minMax"/>
          <c:max val="6"/>
          <c:min val="0"/>
        </c:scaling>
        <c:delete val="0"/>
        <c:axPos val="b"/>
        <c:majorGridlines>
          <c:spPr>
            <a:ln w="9525" cap="flat" cmpd="sng" algn="ctr">
              <a:solidFill>
                <a:schemeClr val="tx1">
                  <a:lumMod val="15000"/>
                  <a:lumOff val="85000"/>
                </a:schemeClr>
              </a:solidFill>
              <a:prstDash val="sysDash"/>
              <a:round/>
            </a:ln>
            <a:effectLst/>
          </c:spPr>
        </c:majorGridlines>
        <c:numFmt formatCode="#,##0_);[Red]\(#,##0\)" sourceLinked="0"/>
        <c:majorTickMark val="none"/>
        <c:minorTickMark val="none"/>
        <c:tickLblPos val="nextTo"/>
        <c:spPr>
          <a:noFill/>
          <a:ln w="9525" cap="flat" cmpd="sng" algn="ctr">
            <a:solidFill>
              <a:schemeClr val="tx1"/>
            </a:solidFill>
            <a:round/>
          </a:ln>
          <a:effectLst/>
        </c:spPr>
        <c:txPr>
          <a:bodyPr rot="0" vert="horz"/>
          <a:lstStyle/>
          <a:p>
            <a:pPr>
              <a:defRPr sz="1000" b="0" i="0" u="none" strike="noStrike" baseline="0">
                <a:solidFill>
                  <a:srgbClr val="333333"/>
                </a:solidFill>
                <a:latin typeface="ＭＳ Ｐゴシック"/>
                <a:ea typeface="ＭＳ Ｐゴシック"/>
                <a:cs typeface="ＭＳ Ｐゴシック"/>
              </a:defRPr>
            </a:pPr>
            <a:endParaRPr lang="ja-JP"/>
          </a:p>
        </c:txPr>
        <c:crossAx val="162494904"/>
        <c:crosses val="autoZero"/>
        <c:crossBetween val="midCat"/>
      </c:valAx>
      <c:valAx>
        <c:axId val="162494904"/>
        <c:scaling>
          <c:orientation val="minMax"/>
          <c:max val="600"/>
          <c:min val="0"/>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162494512"/>
        <c:crosses val="autoZero"/>
        <c:crossBetween val="midCat"/>
        <c:majorUnit val="60"/>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3" Type="http://schemas.microsoft.com/office/2007/relationships/hdphoto" Target="../media/hdphoto4.wdp"/><Relationship Id="rId2" Type="http://schemas.openxmlformats.org/officeDocument/2006/relationships/image" Target="../media/image22.png"/><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3</xdr:col>
      <xdr:colOff>314325</xdr:colOff>
      <xdr:row>54</xdr:row>
      <xdr:rowOff>104775</xdr:rowOff>
    </xdr:from>
    <xdr:to>
      <xdr:col>7</xdr:col>
      <xdr:colOff>276225</xdr:colOff>
      <xdr:row>59</xdr:row>
      <xdr:rowOff>28575</xdr:rowOff>
    </xdr:to>
    <xdr:pic>
      <xdr:nvPicPr>
        <xdr:cNvPr id="2" name="Picture 6">
          <a:extLst>
            <a:ext uri="{FF2B5EF4-FFF2-40B4-BE49-F238E27FC236}">
              <a16:creationId xmlns:a16="http://schemas.microsoft.com/office/drawing/2014/main" id="{ABB381F3-CBAD-49C7-9EAD-F51985647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9010650"/>
          <a:ext cx="2362200" cy="6858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xdr:row>
      <xdr:rowOff>123825</xdr:rowOff>
    </xdr:from>
    <xdr:to>
      <xdr:col>6</xdr:col>
      <xdr:colOff>0</xdr:colOff>
      <xdr:row>24</xdr:row>
      <xdr:rowOff>0</xdr:rowOff>
    </xdr:to>
    <xdr:pic>
      <xdr:nvPicPr>
        <xdr:cNvPr id="2" name="Picture 2" descr="L:\8_Tanimura\08_資料\イラスト_図\手順書用\塗布-.jpg">
          <a:extLst>
            <a:ext uri="{FF2B5EF4-FFF2-40B4-BE49-F238E27FC236}">
              <a16:creationId xmlns:a16="http://schemas.microsoft.com/office/drawing/2014/main" id="{B611AA1E-5008-476B-B137-E8BBA1C69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952750"/>
          <a:ext cx="3048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123825</xdr:rowOff>
    </xdr:from>
    <xdr:to>
      <xdr:col>5</xdr:col>
      <xdr:colOff>552450</xdr:colOff>
      <xdr:row>18</xdr:row>
      <xdr:rowOff>123825</xdr:rowOff>
    </xdr:to>
    <xdr:sp macro="" textlink="">
      <xdr:nvSpPr>
        <xdr:cNvPr id="3" name="Line 3">
          <a:extLst>
            <a:ext uri="{FF2B5EF4-FFF2-40B4-BE49-F238E27FC236}">
              <a16:creationId xmlns:a16="http://schemas.microsoft.com/office/drawing/2014/main" id="{795DB2CC-76C3-4427-B51A-31E2BD0CB851}"/>
            </a:ext>
          </a:extLst>
        </xdr:cNvPr>
        <xdr:cNvSpPr>
          <a:spLocks noChangeShapeType="1"/>
        </xdr:cNvSpPr>
      </xdr:nvSpPr>
      <xdr:spPr bwMode="auto">
        <a:xfrm>
          <a:off x="685800" y="2952750"/>
          <a:ext cx="291465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18</xdr:row>
      <xdr:rowOff>76200</xdr:rowOff>
    </xdr:from>
    <xdr:to>
      <xdr:col>5</xdr:col>
      <xdr:colOff>533400</xdr:colOff>
      <xdr:row>18</xdr:row>
      <xdr:rowOff>76200</xdr:rowOff>
    </xdr:to>
    <xdr:sp macro="" textlink="">
      <xdr:nvSpPr>
        <xdr:cNvPr id="4" name="Line 4">
          <a:extLst>
            <a:ext uri="{FF2B5EF4-FFF2-40B4-BE49-F238E27FC236}">
              <a16:creationId xmlns:a16="http://schemas.microsoft.com/office/drawing/2014/main" id="{7C817BC0-EA4E-450C-971B-9006631A9CA3}"/>
            </a:ext>
          </a:extLst>
        </xdr:cNvPr>
        <xdr:cNvSpPr>
          <a:spLocks noChangeShapeType="1"/>
        </xdr:cNvSpPr>
      </xdr:nvSpPr>
      <xdr:spPr bwMode="auto">
        <a:xfrm>
          <a:off x="685800" y="2905125"/>
          <a:ext cx="28956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9525</xdr:colOff>
      <xdr:row>11</xdr:row>
      <xdr:rowOff>0</xdr:rowOff>
    </xdr:from>
    <xdr:to>
      <xdr:col>2</xdr:col>
      <xdr:colOff>533400</xdr:colOff>
      <xdr:row>18</xdr:row>
      <xdr:rowOff>57150</xdr:rowOff>
    </xdr:to>
    <xdr:sp macro="" textlink="">
      <xdr:nvSpPr>
        <xdr:cNvPr id="5" name="Line 5">
          <a:extLst>
            <a:ext uri="{FF2B5EF4-FFF2-40B4-BE49-F238E27FC236}">
              <a16:creationId xmlns:a16="http://schemas.microsoft.com/office/drawing/2014/main" id="{C84D7CD8-3497-40B1-AE45-FDAFC883728E}"/>
            </a:ext>
          </a:extLst>
        </xdr:cNvPr>
        <xdr:cNvSpPr>
          <a:spLocks noChangeShapeType="1"/>
        </xdr:cNvSpPr>
      </xdr:nvSpPr>
      <xdr:spPr bwMode="auto">
        <a:xfrm flipV="1">
          <a:off x="1228725" y="1762125"/>
          <a:ext cx="52387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247650</xdr:colOff>
      <xdr:row>15</xdr:row>
      <xdr:rowOff>0</xdr:rowOff>
    </xdr:from>
    <xdr:to>
      <xdr:col>5</xdr:col>
      <xdr:colOff>76200</xdr:colOff>
      <xdr:row>15</xdr:row>
      <xdr:rowOff>0</xdr:rowOff>
    </xdr:to>
    <xdr:sp macro="" textlink="">
      <xdr:nvSpPr>
        <xdr:cNvPr id="6" name="Line 6">
          <a:extLst>
            <a:ext uri="{FF2B5EF4-FFF2-40B4-BE49-F238E27FC236}">
              <a16:creationId xmlns:a16="http://schemas.microsoft.com/office/drawing/2014/main" id="{F7EC30CD-1127-4028-8594-843430B47A19}"/>
            </a:ext>
          </a:extLst>
        </xdr:cNvPr>
        <xdr:cNvSpPr>
          <a:spLocks noChangeShapeType="1"/>
        </xdr:cNvSpPr>
      </xdr:nvSpPr>
      <xdr:spPr bwMode="auto">
        <a:xfrm>
          <a:off x="1466850" y="2371725"/>
          <a:ext cx="1657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104775</xdr:colOff>
      <xdr:row>17</xdr:row>
      <xdr:rowOff>0</xdr:rowOff>
    </xdr:from>
    <xdr:to>
      <xdr:col>5</xdr:col>
      <xdr:colOff>266700</xdr:colOff>
      <xdr:row>17</xdr:row>
      <xdr:rowOff>0</xdr:rowOff>
    </xdr:to>
    <xdr:sp macro="" textlink="">
      <xdr:nvSpPr>
        <xdr:cNvPr id="7" name="Line 7">
          <a:extLst>
            <a:ext uri="{FF2B5EF4-FFF2-40B4-BE49-F238E27FC236}">
              <a16:creationId xmlns:a16="http://schemas.microsoft.com/office/drawing/2014/main" id="{314C149E-F7F1-4CE0-9326-1F461959AD1E}"/>
            </a:ext>
          </a:extLst>
        </xdr:cNvPr>
        <xdr:cNvSpPr>
          <a:spLocks noChangeShapeType="1"/>
        </xdr:cNvSpPr>
      </xdr:nvSpPr>
      <xdr:spPr bwMode="auto">
        <a:xfrm flipV="1">
          <a:off x="1323975" y="2676525"/>
          <a:ext cx="1990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114300</xdr:colOff>
      <xdr:row>15</xdr:row>
      <xdr:rowOff>109538</xdr:rowOff>
    </xdr:from>
    <xdr:ext cx="1976438" cy="185179"/>
    <xdr:sp macro="" textlink="">
      <xdr:nvSpPr>
        <xdr:cNvPr id="8" name="Text Box 8">
          <a:extLst>
            <a:ext uri="{FF2B5EF4-FFF2-40B4-BE49-F238E27FC236}">
              <a16:creationId xmlns:a16="http://schemas.microsoft.com/office/drawing/2014/main" id="{0F61548A-90B6-47B0-B22E-F8FAFEAE3730}"/>
            </a:ext>
          </a:extLst>
        </xdr:cNvPr>
        <xdr:cNvSpPr txBox="1">
          <a:spLocks noChangeArrowheads="1"/>
        </xdr:cNvSpPr>
      </xdr:nvSpPr>
      <xdr:spPr bwMode="auto">
        <a:xfrm>
          <a:off x="1333500" y="2481263"/>
          <a:ext cx="1976438"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１．ＣＳ－２１塗布</a:t>
          </a:r>
        </a:p>
      </xdr:txBody>
    </xdr:sp>
    <xdr:clientData/>
  </xdr:oneCellAnchor>
  <xdr:oneCellAnchor>
    <xdr:from>
      <xdr:col>2</xdr:col>
      <xdr:colOff>247651</xdr:colOff>
      <xdr:row>13</xdr:row>
      <xdr:rowOff>114300</xdr:rowOff>
    </xdr:from>
    <xdr:ext cx="1647824" cy="185179"/>
    <xdr:sp macro="" textlink="">
      <xdr:nvSpPr>
        <xdr:cNvPr id="9" name="Text Box 9">
          <a:extLst>
            <a:ext uri="{FF2B5EF4-FFF2-40B4-BE49-F238E27FC236}">
              <a16:creationId xmlns:a16="http://schemas.microsoft.com/office/drawing/2014/main" id="{4892AAEA-12EC-42C3-AC09-2F203648DF2F}"/>
            </a:ext>
          </a:extLst>
        </xdr:cNvPr>
        <xdr:cNvSpPr txBox="1">
          <a:spLocks noChangeArrowheads="1"/>
        </xdr:cNvSpPr>
      </xdr:nvSpPr>
      <xdr:spPr bwMode="auto">
        <a:xfrm>
          <a:off x="1466851" y="2181225"/>
          <a:ext cx="1647824"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２．湿潤散水</a:t>
          </a:r>
        </a:p>
      </xdr:txBody>
    </xdr:sp>
    <xdr:clientData/>
  </xdr:oneCellAnchor>
  <xdr:twoCellAnchor>
    <xdr:from>
      <xdr:col>2</xdr:col>
      <xdr:colOff>390525</xdr:colOff>
      <xdr:row>13</xdr:row>
      <xdr:rowOff>0</xdr:rowOff>
    </xdr:from>
    <xdr:to>
      <xdr:col>5</xdr:col>
      <xdr:colOff>504825</xdr:colOff>
      <xdr:row>13</xdr:row>
      <xdr:rowOff>0</xdr:rowOff>
    </xdr:to>
    <xdr:sp macro="" textlink="">
      <xdr:nvSpPr>
        <xdr:cNvPr id="10" name="Line 10">
          <a:extLst>
            <a:ext uri="{FF2B5EF4-FFF2-40B4-BE49-F238E27FC236}">
              <a16:creationId xmlns:a16="http://schemas.microsoft.com/office/drawing/2014/main" id="{D3B115DE-2F2A-4D36-8A1F-0A47FF299E86}"/>
            </a:ext>
          </a:extLst>
        </xdr:cNvPr>
        <xdr:cNvSpPr>
          <a:spLocks noChangeShapeType="1"/>
        </xdr:cNvSpPr>
      </xdr:nvSpPr>
      <xdr:spPr bwMode="auto">
        <a:xfrm>
          <a:off x="1609725" y="2066925"/>
          <a:ext cx="1943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390525</xdr:colOff>
      <xdr:row>11</xdr:row>
      <xdr:rowOff>109538</xdr:rowOff>
    </xdr:from>
    <xdr:ext cx="1938338" cy="185179"/>
    <xdr:sp macro="" textlink="">
      <xdr:nvSpPr>
        <xdr:cNvPr id="11" name="Text Box 11">
          <a:extLst>
            <a:ext uri="{FF2B5EF4-FFF2-40B4-BE49-F238E27FC236}">
              <a16:creationId xmlns:a16="http://schemas.microsoft.com/office/drawing/2014/main" id="{CD1B4250-2BA8-49B1-A7DD-7B6637A3FF7B}"/>
            </a:ext>
          </a:extLst>
        </xdr:cNvPr>
        <xdr:cNvSpPr txBox="1">
          <a:spLocks noChangeArrowheads="1"/>
        </xdr:cNvSpPr>
      </xdr:nvSpPr>
      <xdr:spPr bwMode="auto">
        <a:xfrm>
          <a:off x="1609725" y="1871663"/>
          <a:ext cx="1938338"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３．ＣＳ－２１塗布</a:t>
          </a:r>
        </a:p>
      </xdr:txBody>
    </xdr:sp>
    <xdr:clientData/>
  </xdr:oneCellAnchor>
  <xdr:oneCellAnchor>
    <xdr:from>
      <xdr:col>2</xdr:col>
      <xdr:colOff>538163</xdr:colOff>
      <xdr:row>9</xdr:row>
      <xdr:rowOff>114300</xdr:rowOff>
    </xdr:from>
    <xdr:ext cx="1585911" cy="185179"/>
    <xdr:sp macro="" textlink="">
      <xdr:nvSpPr>
        <xdr:cNvPr id="12" name="Text Box 12">
          <a:extLst>
            <a:ext uri="{FF2B5EF4-FFF2-40B4-BE49-F238E27FC236}">
              <a16:creationId xmlns:a16="http://schemas.microsoft.com/office/drawing/2014/main" id="{137A33BD-330D-487C-A4D2-A404712A5E9A}"/>
            </a:ext>
          </a:extLst>
        </xdr:cNvPr>
        <xdr:cNvSpPr txBox="1">
          <a:spLocks noChangeArrowheads="1"/>
        </xdr:cNvSpPr>
      </xdr:nvSpPr>
      <xdr:spPr bwMode="auto">
        <a:xfrm>
          <a:off x="1757363" y="1571625"/>
          <a:ext cx="1585911"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４．湿潤散水</a:t>
          </a:r>
          <a:endParaRPr lang="en-US" altLang="ja-JP" sz="1000" b="0" i="0" u="none" strike="noStrike" baseline="0">
            <a:solidFill>
              <a:srgbClr val="000000"/>
            </a:solidFill>
            <a:latin typeface="ＭＳ ゴシック"/>
            <a:ea typeface="ＭＳ ゴシック"/>
          </a:endParaRPr>
        </a:p>
      </xdr:txBody>
    </xdr:sp>
    <xdr:clientData/>
  </xdr:oneCellAnchor>
  <xdr:twoCellAnchor>
    <xdr:from>
      <xdr:col>2</xdr:col>
      <xdr:colOff>533400</xdr:colOff>
      <xdr:row>11</xdr:row>
      <xdr:rowOff>0</xdr:rowOff>
    </xdr:from>
    <xdr:to>
      <xdr:col>5</xdr:col>
      <xdr:colOff>304800</xdr:colOff>
      <xdr:row>11</xdr:row>
      <xdr:rowOff>0</xdr:rowOff>
    </xdr:to>
    <xdr:sp macro="" textlink="">
      <xdr:nvSpPr>
        <xdr:cNvPr id="13" name="Line 13">
          <a:extLst>
            <a:ext uri="{FF2B5EF4-FFF2-40B4-BE49-F238E27FC236}">
              <a16:creationId xmlns:a16="http://schemas.microsoft.com/office/drawing/2014/main" id="{2ECD4673-1EB6-4DAB-BACA-2E5AA7612663}"/>
            </a:ext>
          </a:extLst>
        </xdr:cNvPr>
        <xdr:cNvSpPr>
          <a:spLocks noChangeShapeType="1"/>
        </xdr:cNvSpPr>
      </xdr:nvSpPr>
      <xdr:spPr bwMode="auto">
        <a:xfrm flipH="1" flipV="1">
          <a:off x="1752600" y="1762125"/>
          <a:ext cx="1600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12</xdr:col>
      <xdr:colOff>0</xdr:colOff>
      <xdr:row>9</xdr:row>
      <xdr:rowOff>12700</xdr:rowOff>
    </xdr:from>
    <xdr:ext cx="5816600" cy="4102100"/>
    <xdr:sp macro="" textlink="">
      <xdr:nvSpPr>
        <xdr:cNvPr id="14" name="テキスト ボックス 13">
          <a:extLst>
            <a:ext uri="{FF2B5EF4-FFF2-40B4-BE49-F238E27FC236}">
              <a16:creationId xmlns:a16="http://schemas.microsoft.com/office/drawing/2014/main" id="{C5F33358-4086-485B-82DB-8CC7F3C2ED0C}"/>
            </a:ext>
          </a:extLst>
        </xdr:cNvPr>
        <xdr:cNvSpPr txBox="1"/>
      </xdr:nvSpPr>
      <xdr:spPr>
        <a:xfrm>
          <a:off x="7315200" y="1470025"/>
          <a:ext cx="5816600" cy="410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施工前点検</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sz="1100" b="0" i="0" u="none" strike="noStrike">
              <a:effectLst/>
              <a:latin typeface="ＭＳ ゴシック" panose="020B0609070205080204" pitchFamily="49" charset="-128"/>
              <a:ea typeface="ＭＳ ゴシック" panose="020B0609070205080204" pitchFamily="49" charset="-128"/>
            </a:rPr>
            <a:t>事前に、前処理の必要性や付着物の有無について現況を確認して、施工前に、適切に処理がなされ</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ているかを確認する。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清 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sz="1100" b="0" i="0" u="none" strike="noStrike">
              <a:effectLst/>
              <a:latin typeface="ＭＳ ゴシック" panose="020B0609070205080204" pitchFamily="49" charset="-128"/>
              <a:ea typeface="ＭＳ ゴシック" panose="020B0609070205080204" pitchFamily="49" charset="-128"/>
            </a:rPr>
            <a:t>汚れを残すと、ＣＳ－２１がそれを固めてしまい除去することが困難になる。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表層部の水分調整</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表層部の空気と水を入れ替えるため、散水後３０～９０分経過後に塗布を開始する。乾燥までの時</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間は、気象条件等の影響を受けるため、目視および指触により確認する。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ＣＳ－２１塗布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ローラーまたはコテバケを上下左右（十字方向）に動かし、擦り込むように塗布し、材料の溜まり</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やだれが出来ないようにする。</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横向き塗布の場合、下部に材料が移動し易いため、ローラーまたはコテバケで上部に移動させるよ</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うに塗布する。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湿潤散水</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過度の噴霧により塗布した材料を流さないようにする。散水により溶解した表面のＣＳ－２１を吸</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い込みの良い場所に移動させ、ローラーまたはコテバケで擦り込むように塗布する。</a:t>
          </a:r>
          <a:r>
            <a:rPr lang="ja-JP" altLang="en-US"/>
            <a:t> </a:t>
          </a:r>
          <a:endParaRPr kumimoji="1" lang="ja-JP" altLang="en-US" sz="1100"/>
        </a:p>
      </xdr:txBody>
    </xdr:sp>
    <xdr:clientData/>
  </xdr:oneCellAnchor>
  <xdr:oneCellAnchor>
    <xdr:from>
      <xdr:col>12</xdr:col>
      <xdr:colOff>0</xdr:colOff>
      <xdr:row>40</xdr:row>
      <xdr:rowOff>0</xdr:rowOff>
    </xdr:from>
    <xdr:ext cx="5816599" cy="4267200"/>
    <xdr:sp macro="" textlink="">
      <xdr:nvSpPr>
        <xdr:cNvPr id="15" name="テキスト ボックス 14">
          <a:extLst>
            <a:ext uri="{FF2B5EF4-FFF2-40B4-BE49-F238E27FC236}">
              <a16:creationId xmlns:a16="http://schemas.microsoft.com/office/drawing/2014/main" id="{9D99275D-06D6-4BD6-95D2-02A93BA89CDF}"/>
            </a:ext>
          </a:extLst>
        </xdr:cNvPr>
        <xdr:cNvSpPr txBox="1"/>
      </xdr:nvSpPr>
      <xdr:spPr>
        <a:xfrm>
          <a:off x="7315200" y="6181725"/>
          <a:ext cx="5816599" cy="426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標準仕様（標準塗布量・塗布回数）は、現場打ちコンクリート雨掛り部における施工実績に基づく標準的な値であり、対象構造物の表層状態、環境条件および目的</a:t>
          </a:r>
          <a:r>
            <a:rPr kumimoji="0" lang="ja-JP" altLang="en-US"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等によって増減</a:t>
          </a:r>
          <a:r>
            <a:rPr kumimoji="0" lang="ja-JP" altLang="en-US" sz="1000" b="0" i="0" u="none" strike="noStrike" kern="0" cap="none" spc="0" normalizeH="0" baseline="3000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する場合がある。</a:t>
          </a:r>
          <a:endParaRPr kumimoji="0" lang="en-US" altLang="ja-JP"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（塗布量３００ｇ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の場合、標準的なロス率５％［１５ｇ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］を含む使用量は３１５ｇ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雨掛りがない、ひび割れ密度が低いなど、コンクリート表層部の空隙が少なく、比較的 健全なケースでは、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・予め、設計塗布量を標準塗布量より減らしておく（２１０ｇ／ｍ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１回［ロスを含む］など）</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・塗布回数を増やす（設計塗布量を３回以上に分けて塗布、塗布間隔を１日以上空ける）</a:t>
          </a:r>
          <a:b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b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・施工完了後の翌日以降に複数回の散水（翌日・翌々日：各２回など）を行い、浸透を促進させる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などの対策が有効。</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同一範囲内で全面塗布と部分塗布</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を併用</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する場合（１</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・２</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回目に部材全面に塗布後、</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３</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回目に部材内の微細ひび割れに沿って部分塗布など</a:t>
          </a:r>
          <a:r>
            <a:rPr kumimoji="1"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には、標準塗布量よりも使用量が多くなる。</a:t>
          </a:r>
          <a:endParaRPr kumimoji="0"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ひび割れや凹凸が多いなど、経年劣化により、コンクリート表層部の空隙が多く、塗布量が多くなるケースでは、標準塗布量よりも使用量が多くなる。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　</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例）４４０ｇ／ｍ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［２２０ｇ／ｍ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２回］（ロスを含む） など</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施工の際、コンクリート以外の部分に塗布材が直接触れないよう、養生などの対策が必要。</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塗布後、早期に被覆・接着などを行う場合には、施工完了後の翌日以降に複数回</a:t>
          </a:r>
          <a:r>
            <a:rPr lang="ja-JP" altLang="ja-JP" sz="1000" b="0" i="0">
              <a:solidFill>
                <a:schemeClr val="tx1"/>
              </a:solidFill>
              <a:effectLst/>
              <a:latin typeface="ＭＳ ゴシック" panose="020B0609070205080204" pitchFamily="49" charset="-128"/>
              <a:ea typeface="ＭＳ ゴシック" panose="020B0609070205080204" pitchFamily="49" charset="-128"/>
              <a:cs typeface="+mn-cs"/>
            </a:rPr>
            <a:t>の散水</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（翌日・翌々日：各２回など）を行う等の追加処理を推奨。</a:t>
          </a:r>
          <a:b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b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（施工前に塗布面への他工法適用の有無を確認すること）</a:t>
          </a:r>
          <a:r>
            <a:rPr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rPr>
            <a:t> </a:t>
          </a:r>
          <a:endParaRPr kumimoji="1" lang="ja-JP" altLang="en-US" sz="1000">
            <a:solidFill>
              <a:schemeClr val="tx1">
                <a:lumMod val="65000"/>
                <a:lumOff val="35000"/>
              </a:schemeClr>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xdr:col>
      <xdr:colOff>19050</xdr:colOff>
      <xdr:row>8</xdr:row>
      <xdr:rowOff>0</xdr:rowOff>
    </xdr:from>
    <xdr:to>
      <xdr:col>2</xdr:col>
      <xdr:colOff>19050</xdr:colOff>
      <xdr:row>20</xdr:row>
      <xdr:rowOff>0</xdr:rowOff>
    </xdr:to>
    <xdr:sp macro="" textlink="">
      <xdr:nvSpPr>
        <xdr:cNvPr id="2" name="Line 2">
          <a:extLst>
            <a:ext uri="{FF2B5EF4-FFF2-40B4-BE49-F238E27FC236}">
              <a16:creationId xmlns:a16="http://schemas.microsoft.com/office/drawing/2014/main" id="{2B3E9D9D-5C15-49D8-BE7E-5B4D242EF509}"/>
            </a:ext>
          </a:extLst>
        </xdr:cNvPr>
        <xdr:cNvSpPr>
          <a:spLocks noChangeShapeType="1"/>
        </xdr:cNvSpPr>
      </xdr:nvSpPr>
      <xdr:spPr bwMode="auto">
        <a:xfrm>
          <a:off x="1238250" y="1304925"/>
          <a:ext cx="0" cy="182880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47625</xdr:colOff>
      <xdr:row>8</xdr:row>
      <xdr:rowOff>0</xdr:rowOff>
    </xdr:from>
    <xdr:to>
      <xdr:col>2</xdr:col>
      <xdr:colOff>47625</xdr:colOff>
      <xdr:row>20</xdr:row>
      <xdr:rowOff>9525</xdr:rowOff>
    </xdr:to>
    <xdr:sp macro="" textlink="">
      <xdr:nvSpPr>
        <xdr:cNvPr id="3" name="Line 3">
          <a:extLst>
            <a:ext uri="{FF2B5EF4-FFF2-40B4-BE49-F238E27FC236}">
              <a16:creationId xmlns:a16="http://schemas.microsoft.com/office/drawing/2014/main" id="{5A3097EC-3CDE-4855-8A02-EC5405C13B55}"/>
            </a:ext>
          </a:extLst>
        </xdr:cNvPr>
        <xdr:cNvSpPr>
          <a:spLocks noChangeShapeType="1"/>
        </xdr:cNvSpPr>
      </xdr:nvSpPr>
      <xdr:spPr bwMode="auto">
        <a:xfrm>
          <a:off x="1266825" y="1304925"/>
          <a:ext cx="0" cy="1838325"/>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114300</xdr:colOff>
      <xdr:row>9</xdr:row>
      <xdr:rowOff>28575</xdr:rowOff>
    </xdr:from>
    <xdr:to>
      <xdr:col>6</xdr:col>
      <xdr:colOff>219075</xdr:colOff>
      <xdr:row>9</xdr:row>
      <xdr:rowOff>28575</xdr:rowOff>
    </xdr:to>
    <xdr:sp macro="" textlink="">
      <xdr:nvSpPr>
        <xdr:cNvPr id="4" name="Line 13">
          <a:extLst>
            <a:ext uri="{FF2B5EF4-FFF2-40B4-BE49-F238E27FC236}">
              <a16:creationId xmlns:a16="http://schemas.microsoft.com/office/drawing/2014/main" id="{41BA4D66-98F8-4ED8-9304-0C6DE3E16CBB}"/>
            </a:ext>
          </a:extLst>
        </xdr:cNvPr>
        <xdr:cNvSpPr>
          <a:spLocks noChangeShapeType="1"/>
        </xdr:cNvSpPr>
      </xdr:nvSpPr>
      <xdr:spPr bwMode="auto">
        <a:xfrm flipH="1" flipV="1">
          <a:off x="1943100" y="1485900"/>
          <a:ext cx="1933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xdr:colOff>
      <xdr:row>9</xdr:row>
      <xdr:rowOff>28575</xdr:rowOff>
    </xdr:from>
    <xdr:to>
      <xdr:col>3</xdr:col>
      <xdr:colOff>123825</xdr:colOff>
      <xdr:row>18</xdr:row>
      <xdr:rowOff>85725</xdr:rowOff>
    </xdr:to>
    <xdr:sp macro="" textlink="">
      <xdr:nvSpPr>
        <xdr:cNvPr id="5" name="Line 4">
          <a:extLst>
            <a:ext uri="{FF2B5EF4-FFF2-40B4-BE49-F238E27FC236}">
              <a16:creationId xmlns:a16="http://schemas.microsoft.com/office/drawing/2014/main" id="{CA25AF6D-6F39-41FC-BDB1-1D9541EB05AF}"/>
            </a:ext>
          </a:extLst>
        </xdr:cNvPr>
        <xdr:cNvSpPr>
          <a:spLocks noChangeShapeType="1"/>
        </xdr:cNvSpPr>
      </xdr:nvSpPr>
      <xdr:spPr bwMode="auto">
        <a:xfrm flipV="1">
          <a:off x="1285875" y="1485900"/>
          <a:ext cx="666750" cy="1428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314325</xdr:colOff>
      <xdr:row>15</xdr:row>
      <xdr:rowOff>28575</xdr:rowOff>
    </xdr:from>
    <xdr:to>
      <xdr:col>5</xdr:col>
      <xdr:colOff>142875</xdr:colOff>
      <xdr:row>15</xdr:row>
      <xdr:rowOff>28575</xdr:rowOff>
    </xdr:to>
    <xdr:sp macro="" textlink="">
      <xdr:nvSpPr>
        <xdr:cNvPr id="6" name="Line 5">
          <a:extLst>
            <a:ext uri="{FF2B5EF4-FFF2-40B4-BE49-F238E27FC236}">
              <a16:creationId xmlns:a16="http://schemas.microsoft.com/office/drawing/2014/main" id="{A8B2F307-1D65-4107-AACA-FBB7963E3B0D}"/>
            </a:ext>
          </a:extLst>
        </xdr:cNvPr>
        <xdr:cNvSpPr>
          <a:spLocks noChangeShapeType="1"/>
        </xdr:cNvSpPr>
      </xdr:nvSpPr>
      <xdr:spPr bwMode="auto">
        <a:xfrm>
          <a:off x="1533525" y="2400300"/>
          <a:ext cx="1657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17</xdr:row>
      <xdr:rowOff>28575</xdr:rowOff>
    </xdr:from>
    <xdr:to>
      <xdr:col>5</xdr:col>
      <xdr:colOff>323850</xdr:colOff>
      <xdr:row>17</xdr:row>
      <xdr:rowOff>28575</xdr:rowOff>
    </xdr:to>
    <xdr:sp macro="" textlink="">
      <xdr:nvSpPr>
        <xdr:cNvPr id="7" name="Line 6">
          <a:extLst>
            <a:ext uri="{FF2B5EF4-FFF2-40B4-BE49-F238E27FC236}">
              <a16:creationId xmlns:a16="http://schemas.microsoft.com/office/drawing/2014/main" id="{C27EE486-DC02-40C5-BCD9-21259D96445A}"/>
            </a:ext>
          </a:extLst>
        </xdr:cNvPr>
        <xdr:cNvSpPr>
          <a:spLocks noChangeShapeType="1"/>
        </xdr:cNvSpPr>
      </xdr:nvSpPr>
      <xdr:spPr bwMode="auto">
        <a:xfrm flipV="1">
          <a:off x="1381125" y="2705100"/>
          <a:ext cx="1990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166688</xdr:colOff>
      <xdr:row>15</xdr:row>
      <xdr:rowOff>136525</xdr:rowOff>
    </xdr:from>
    <xdr:ext cx="1985962" cy="185179"/>
    <xdr:sp macro="" textlink="">
      <xdr:nvSpPr>
        <xdr:cNvPr id="8" name="Text Box 7">
          <a:extLst>
            <a:ext uri="{FF2B5EF4-FFF2-40B4-BE49-F238E27FC236}">
              <a16:creationId xmlns:a16="http://schemas.microsoft.com/office/drawing/2014/main" id="{5AD13797-003B-429D-9066-41013B0E7B10}"/>
            </a:ext>
          </a:extLst>
        </xdr:cNvPr>
        <xdr:cNvSpPr txBox="1">
          <a:spLocks noChangeArrowheads="1"/>
        </xdr:cNvSpPr>
      </xdr:nvSpPr>
      <xdr:spPr bwMode="auto">
        <a:xfrm>
          <a:off x="1385888" y="2508250"/>
          <a:ext cx="1985962"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１．ＣＳ－２１塗布</a:t>
          </a:r>
        </a:p>
      </xdr:txBody>
    </xdr:sp>
    <xdr:clientData/>
  </xdr:oneCellAnchor>
  <xdr:oneCellAnchor>
    <xdr:from>
      <xdr:col>2</xdr:col>
      <xdr:colOff>314325</xdr:colOff>
      <xdr:row>13</xdr:row>
      <xdr:rowOff>142875</xdr:rowOff>
    </xdr:from>
    <xdr:ext cx="1652587" cy="185179"/>
    <xdr:sp macro="" textlink="">
      <xdr:nvSpPr>
        <xdr:cNvPr id="9" name="Text Box 8">
          <a:extLst>
            <a:ext uri="{FF2B5EF4-FFF2-40B4-BE49-F238E27FC236}">
              <a16:creationId xmlns:a16="http://schemas.microsoft.com/office/drawing/2014/main" id="{3724883D-B459-4818-9333-1070F491921B}"/>
            </a:ext>
          </a:extLst>
        </xdr:cNvPr>
        <xdr:cNvSpPr txBox="1">
          <a:spLocks noChangeArrowheads="1"/>
        </xdr:cNvSpPr>
      </xdr:nvSpPr>
      <xdr:spPr bwMode="auto">
        <a:xfrm>
          <a:off x="1533525" y="2209800"/>
          <a:ext cx="1652587"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２．湿潤散水</a:t>
          </a:r>
        </a:p>
      </xdr:txBody>
    </xdr:sp>
    <xdr:clientData/>
  </xdr:oneCellAnchor>
  <xdr:twoCellAnchor>
    <xdr:from>
      <xdr:col>2</xdr:col>
      <xdr:colOff>447675</xdr:colOff>
      <xdr:row>13</xdr:row>
      <xdr:rowOff>28575</xdr:rowOff>
    </xdr:from>
    <xdr:to>
      <xdr:col>5</xdr:col>
      <xdr:colOff>561975</xdr:colOff>
      <xdr:row>13</xdr:row>
      <xdr:rowOff>28575</xdr:rowOff>
    </xdr:to>
    <xdr:sp macro="" textlink="">
      <xdr:nvSpPr>
        <xdr:cNvPr id="10" name="Line 9">
          <a:extLst>
            <a:ext uri="{FF2B5EF4-FFF2-40B4-BE49-F238E27FC236}">
              <a16:creationId xmlns:a16="http://schemas.microsoft.com/office/drawing/2014/main" id="{A2112ED6-B680-4A7D-A70C-3494825FC12D}"/>
            </a:ext>
          </a:extLst>
        </xdr:cNvPr>
        <xdr:cNvSpPr>
          <a:spLocks noChangeShapeType="1"/>
        </xdr:cNvSpPr>
      </xdr:nvSpPr>
      <xdr:spPr bwMode="auto">
        <a:xfrm>
          <a:off x="1666875" y="2095500"/>
          <a:ext cx="1943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452438</xdr:colOff>
      <xdr:row>11</xdr:row>
      <xdr:rowOff>139700</xdr:rowOff>
    </xdr:from>
    <xdr:ext cx="2125662" cy="185179"/>
    <xdr:sp macro="" textlink="">
      <xdr:nvSpPr>
        <xdr:cNvPr id="11" name="Text Box 10">
          <a:extLst>
            <a:ext uri="{FF2B5EF4-FFF2-40B4-BE49-F238E27FC236}">
              <a16:creationId xmlns:a16="http://schemas.microsoft.com/office/drawing/2014/main" id="{D6B69C27-157B-4DFA-85D7-A924105E138F}"/>
            </a:ext>
          </a:extLst>
        </xdr:cNvPr>
        <xdr:cNvSpPr txBox="1">
          <a:spLocks noChangeArrowheads="1"/>
        </xdr:cNvSpPr>
      </xdr:nvSpPr>
      <xdr:spPr bwMode="auto">
        <a:xfrm>
          <a:off x="1671638" y="1901825"/>
          <a:ext cx="2125662"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３．ＣＳフィラー塗布</a:t>
          </a:r>
          <a:endParaRPr lang="en-US" altLang="ja-JP" sz="1000" b="0" i="0" u="none" strike="noStrike" baseline="0">
            <a:solidFill>
              <a:srgbClr val="000000"/>
            </a:solidFill>
            <a:latin typeface="ＭＳ ゴシック"/>
            <a:ea typeface="ＭＳ ゴシック"/>
          </a:endParaRPr>
        </a:p>
      </xdr:txBody>
    </xdr:sp>
    <xdr:clientData/>
  </xdr:oneCellAnchor>
  <xdr:oneCellAnchor>
    <xdr:from>
      <xdr:col>2</xdr:col>
      <xdr:colOff>600075</xdr:colOff>
      <xdr:row>9</xdr:row>
      <xdr:rowOff>139700</xdr:rowOff>
    </xdr:from>
    <xdr:ext cx="1825625" cy="185179"/>
    <xdr:sp macro="" textlink="">
      <xdr:nvSpPr>
        <xdr:cNvPr id="12" name="Text Box 11">
          <a:extLst>
            <a:ext uri="{FF2B5EF4-FFF2-40B4-BE49-F238E27FC236}">
              <a16:creationId xmlns:a16="http://schemas.microsoft.com/office/drawing/2014/main" id="{CF020F3D-E035-4FDE-B17C-3CE193E4CC89}"/>
            </a:ext>
          </a:extLst>
        </xdr:cNvPr>
        <xdr:cNvSpPr txBox="1">
          <a:spLocks noChangeArrowheads="1"/>
        </xdr:cNvSpPr>
      </xdr:nvSpPr>
      <xdr:spPr bwMode="auto">
        <a:xfrm>
          <a:off x="1819275" y="1597025"/>
          <a:ext cx="1825625"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000" b="0" i="0" u="none" strike="noStrike" baseline="0">
              <a:solidFill>
                <a:srgbClr val="000000"/>
              </a:solidFill>
              <a:latin typeface="ＭＳ ゴシック"/>
              <a:ea typeface="ＭＳ ゴシック"/>
            </a:rPr>
            <a:t>  ４．</a:t>
          </a:r>
          <a:r>
            <a:rPr lang="ja-JP" altLang="ja-JP" sz="1000" b="0" i="0" baseline="0">
              <a:effectLst/>
              <a:latin typeface="+mn-lt"/>
              <a:ea typeface="+mn-ea"/>
              <a:cs typeface="+mn-cs"/>
            </a:rPr>
            <a:t>ＣＳ－２１塗布</a:t>
          </a:r>
          <a:endParaRPr lang="ja-JP" altLang="ja-JP">
            <a:effectLst/>
          </a:endParaRPr>
        </a:p>
      </xdr:txBody>
    </xdr:sp>
    <xdr:clientData/>
  </xdr:oneCellAnchor>
  <xdr:twoCellAnchor>
    <xdr:from>
      <xdr:col>2</xdr:col>
      <xdr:colOff>590550</xdr:colOff>
      <xdr:row>11</xdr:row>
      <xdr:rowOff>28575</xdr:rowOff>
    </xdr:from>
    <xdr:to>
      <xdr:col>5</xdr:col>
      <xdr:colOff>361950</xdr:colOff>
      <xdr:row>11</xdr:row>
      <xdr:rowOff>28575</xdr:rowOff>
    </xdr:to>
    <xdr:sp macro="" textlink="">
      <xdr:nvSpPr>
        <xdr:cNvPr id="13" name="Line 12">
          <a:extLst>
            <a:ext uri="{FF2B5EF4-FFF2-40B4-BE49-F238E27FC236}">
              <a16:creationId xmlns:a16="http://schemas.microsoft.com/office/drawing/2014/main" id="{A6FDDAAD-84DF-42A2-8E85-62E353F061B1}"/>
            </a:ext>
          </a:extLst>
        </xdr:cNvPr>
        <xdr:cNvSpPr>
          <a:spLocks noChangeShapeType="1"/>
        </xdr:cNvSpPr>
      </xdr:nvSpPr>
      <xdr:spPr bwMode="auto">
        <a:xfrm flipH="1" flipV="1">
          <a:off x="1809750" y="1790700"/>
          <a:ext cx="1600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xdr:col>
      <xdr:colOff>114299</xdr:colOff>
      <xdr:row>8</xdr:row>
      <xdr:rowOff>0</xdr:rowOff>
    </xdr:from>
    <xdr:ext cx="1952625" cy="201850"/>
    <xdr:sp macro="" textlink="">
      <xdr:nvSpPr>
        <xdr:cNvPr id="14" name="Text Box 14">
          <a:extLst>
            <a:ext uri="{FF2B5EF4-FFF2-40B4-BE49-F238E27FC236}">
              <a16:creationId xmlns:a16="http://schemas.microsoft.com/office/drawing/2014/main" id="{76835339-E79B-46CF-8D71-1B11AC5C6406}"/>
            </a:ext>
          </a:extLst>
        </xdr:cNvPr>
        <xdr:cNvSpPr txBox="1">
          <a:spLocks noChangeArrowheads="1"/>
        </xdr:cNvSpPr>
      </xdr:nvSpPr>
      <xdr:spPr bwMode="auto">
        <a:xfrm>
          <a:off x="1943099" y="1304925"/>
          <a:ext cx="1952625" cy="2018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rtl="0"/>
          <a:r>
            <a:rPr lang="ja-JP" altLang="en-US" sz="1000" b="0" i="0" u="none" strike="noStrike" baseline="0">
              <a:solidFill>
                <a:srgbClr val="000000"/>
              </a:solidFill>
              <a:latin typeface="ＭＳ ゴシック"/>
              <a:ea typeface="ＭＳ ゴシック"/>
            </a:rPr>
            <a:t>  ５．</a:t>
          </a:r>
          <a:r>
            <a:rPr lang="ja-JP" altLang="ja-JP" sz="1100" b="0" i="0" baseline="0">
              <a:effectLst/>
              <a:latin typeface="+mn-lt"/>
              <a:ea typeface="+mn-ea"/>
              <a:cs typeface="+mn-cs"/>
            </a:rPr>
            <a:t>湿潤散水</a:t>
          </a:r>
          <a:endParaRPr lang="ja-JP" altLang="ja-JP" sz="1000">
            <a:effectLst/>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6</xdr:col>
      <xdr:colOff>0</xdr:colOff>
      <xdr:row>26</xdr:row>
      <xdr:rowOff>14368</xdr:rowOff>
    </xdr:to>
    <xdr:pic>
      <xdr:nvPicPr>
        <xdr:cNvPr id="2" name="図 1">
          <a:extLst>
            <a:ext uri="{FF2B5EF4-FFF2-40B4-BE49-F238E27FC236}">
              <a16:creationId xmlns:a16="http://schemas.microsoft.com/office/drawing/2014/main" id="{2EAC5DB2-05CD-4DCE-9681-8ED0CCBDE179}"/>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609600" y="1609725"/>
          <a:ext cx="3048000" cy="2452768"/>
        </a:xfrm>
        <a:prstGeom prst="rect">
          <a:avLst/>
        </a:prstGeom>
      </xdr:spPr>
    </xdr:pic>
    <xdr:clientData/>
  </xdr:twoCellAnchor>
  <xdr:twoCellAnchor editAs="oneCell">
    <xdr:from>
      <xdr:col>1</xdr:col>
      <xdr:colOff>0</xdr:colOff>
      <xdr:row>23</xdr:row>
      <xdr:rowOff>139700</xdr:rowOff>
    </xdr:from>
    <xdr:to>
      <xdr:col>3</xdr:col>
      <xdr:colOff>0</xdr:colOff>
      <xdr:row>25</xdr:row>
      <xdr:rowOff>63500</xdr:rowOff>
    </xdr:to>
    <xdr:sp macro="" textlink="">
      <xdr:nvSpPr>
        <xdr:cNvPr id="3" name="Text Box 13">
          <a:extLst>
            <a:ext uri="{FF2B5EF4-FFF2-40B4-BE49-F238E27FC236}">
              <a16:creationId xmlns:a16="http://schemas.microsoft.com/office/drawing/2014/main" id="{ED921434-E76D-4A98-B34A-032F6E7A1D33}"/>
            </a:ext>
          </a:extLst>
        </xdr:cNvPr>
        <xdr:cNvSpPr txBox="1">
          <a:spLocks noChangeArrowheads="1"/>
        </xdr:cNvSpPr>
      </xdr:nvSpPr>
      <xdr:spPr bwMode="auto">
        <a:xfrm>
          <a:off x="609600" y="3730625"/>
          <a:ext cx="12192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水平打継ぎ</a:t>
          </a:r>
        </a:p>
      </xdr:txBody>
    </xdr:sp>
    <xdr:clientData/>
  </xdr:twoCellAnchor>
  <xdr:twoCellAnchor editAs="oneCell">
    <xdr:from>
      <xdr:col>3</xdr:col>
      <xdr:colOff>0</xdr:colOff>
      <xdr:row>23</xdr:row>
      <xdr:rowOff>139700</xdr:rowOff>
    </xdr:from>
    <xdr:to>
      <xdr:col>5</xdr:col>
      <xdr:colOff>0</xdr:colOff>
      <xdr:row>25</xdr:row>
      <xdr:rowOff>63500</xdr:rowOff>
    </xdr:to>
    <xdr:sp macro="" textlink="">
      <xdr:nvSpPr>
        <xdr:cNvPr id="4" name="Text Box 14">
          <a:extLst>
            <a:ext uri="{FF2B5EF4-FFF2-40B4-BE49-F238E27FC236}">
              <a16:creationId xmlns:a16="http://schemas.microsoft.com/office/drawing/2014/main" id="{AEB66440-776F-4283-8881-2D9FABC09E67}"/>
            </a:ext>
          </a:extLst>
        </xdr:cNvPr>
        <xdr:cNvSpPr txBox="1">
          <a:spLocks noChangeArrowheads="1"/>
        </xdr:cNvSpPr>
      </xdr:nvSpPr>
      <xdr:spPr bwMode="auto">
        <a:xfrm>
          <a:off x="1828800" y="3730625"/>
          <a:ext cx="12192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鉛直打継ぎ</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11929</xdr:colOff>
      <xdr:row>16</xdr:row>
      <xdr:rowOff>0</xdr:rowOff>
    </xdr:from>
    <xdr:to>
      <xdr:col>5</xdr:col>
      <xdr:colOff>0</xdr:colOff>
      <xdr:row>25</xdr:row>
      <xdr:rowOff>26788</xdr:rowOff>
    </xdr:to>
    <xdr:pic>
      <xdr:nvPicPr>
        <xdr:cNvPr id="2" name="図 1">
          <a:extLst>
            <a:ext uri="{FF2B5EF4-FFF2-40B4-BE49-F238E27FC236}">
              <a16:creationId xmlns:a16="http://schemas.microsoft.com/office/drawing/2014/main" id="{D706E08C-6CF8-433B-9BFD-EC1171E2B305}"/>
            </a:ext>
          </a:extLst>
        </xdr:cNvPr>
        <xdr:cNvPicPr>
          <a:picLocks noChangeAspect="1"/>
        </xdr:cNvPicPr>
      </xdr:nvPicPr>
      <xdr:blipFill>
        <a:blip xmlns:r="http://schemas.openxmlformats.org/officeDocument/2006/relationships" r:embed="rId1"/>
        <a:stretch>
          <a:fillRect/>
        </a:stretch>
      </xdr:blipFill>
      <xdr:spPr>
        <a:xfrm>
          <a:off x="621529" y="2524125"/>
          <a:ext cx="2426471" cy="1398388"/>
        </a:xfrm>
        <a:prstGeom prst="rect">
          <a:avLst/>
        </a:prstGeom>
      </xdr:spPr>
    </xdr:pic>
    <xdr:clientData/>
  </xdr:twoCellAnchor>
  <xdr:twoCellAnchor editAs="oneCell">
    <xdr:from>
      <xdr:col>6</xdr:col>
      <xdr:colOff>0</xdr:colOff>
      <xdr:row>16</xdr:row>
      <xdr:rowOff>19050</xdr:rowOff>
    </xdr:from>
    <xdr:to>
      <xdr:col>9</xdr:col>
      <xdr:colOff>219075</xdr:colOff>
      <xdr:row>25</xdr:row>
      <xdr:rowOff>0</xdr:rowOff>
    </xdr:to>
    <xdr:pic>
      <xdr:nvPicPr>
        <xdr:cNvPr id="4" name="Picture 2" descr="モルタル部">
          <a:extLst>
            <a:ext uri="{FF2B5EF4-FFF2-40B4-BE49-F238E27FC236}">
              <a16:creationId xmlns:a16="http://schemas.microsoft.com/office/drawing/2014/main" id="{84A5A026-82F6-4627-87F0-47601C370E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7600" y="2543175"/>
          <a:ext cx="20478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1</xdr:rowOff>
    </xdr:from>
    <xdr:to>
      <xdr:col>5</xdr:col>
      <xdr:colOff>0</xdr:colOff>
      <xdr:row>15</xdr:row>
      <xdr:rowOff>1</xdr:rowOff>
    </xdr:to>
    <xdr:pic>
      <xdr:nvPicPr>
        <xdr:cNvPr id="6" name="図 5">
          <a:extLst>
            <a:ext uri="{FF2B5EF4-FFF2-40B4-BE49-F238E27FC236}">
              <a16:creationId xmlns:a16="http://schemas.microsoft.com/office/drawing/2014/main" id="{6C1ABF66-B9CF-4E89-A458-22EA84155839}"/>
            </a:ext>
          </a:extLst>
        </xdr:cNvPr>
        <xdr:cNvPicPr>
          <a:picLocks noChangeAspect="1"/>
        </xdr:cNvPicPr>
      </xdr:nvPicPr>
      <xdr:blipFill rotWithShape="1">
        <a:blip xmlns:r="http://schemas.openxmlformats.org/officeDocument/2006/relationships" r:embed="rId3"/>
        <a:srcRect b="24390"/>
        <a:stretch/>
      </xdr:blipFill>
      <xdr:spPr>
        <a:xfrm>
          <a:off x="609600" y="1304926"/>
          <a:ext cx="2438400" cy="1066800"/>
        </a:xfrm>
        <a:prstGeom prst="rect">
          <a:avLst/>
        </a:prstGeom>
      </xdr:spPr>
    </xdr:pic>
    <xdr:clientData/>
  </xdr:twoCellAnchor>
  <xdr:oneCellAnchor>
    <xdr:from>
      <xdr:col>1</xdr:col>
      <xdr:colOff>1741</xdr:colOff>
      <xdr:row>8</xdr:row>
      <xdr:rowOff>29083</xdr:rowOff>
    </xdr:from>
    <xdr:ext cx="570926" cy="259045"/>
    <xdr:sp macro="" textlink="">
      <xdr:nvSpPr>
        <xdr:cNvPr id="7" name="テキスト ボックス 6">
          <a:extLst>
            <a:ext uri="{FF2B5EF4-FFF2-40B4-BE49-F238E27FC236}">
              <a16:creationId xmlns:a16="http://schemas.microsoft.com/office/drawing/2014/main" id="{583C9FC3-4A59-4D7B-90D9-A7C8B3C0EC91}"/>
            </a:ext>
          </a:extLst>
        </xdr:cNvPr>
        <xdr:cNvSpPr txBox="1"/>
      </xdr:nvSpPr>
      <xdr:spPr>
        <a:xfrm>
          <a:off x="611341" y="1334008"/>
          <a:ext cx="5709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chemeClr val="tx1">
                  <a:lumMod val="65000"/>
                  <a:lumOff val="35000"/>
                </a:schemeClr>
              </a:solidFill>
            </a:rPr>
            <a:t>開口部</a:t>
          </a:r>
        </a:p>
      </xdr:txBody>
    </xdr:sp>
    <xdr:clientData/>
  </xdr:oneCellAnchor>
  <xdr:oneCellAnchor>
    <xdr:from>
      <xdr:col>1</xdr:col>
      <xdr:colOff>1741</xdr:colOff>
      <xdr:row>16</xdr:row>
      <xdr:rowOff>0</xdr:rowOff>
    </xdr:from>
    <xdr:ext cx="570926" cy="259045"/>
    <xdr:sp macro="" textlink="">
      <xdr:nvSpPr>
        <xdr:cNvPr id="8" name="テキスト ボックス 7">
          <a:extLst>
            <a:ext uri="{FF2B5EF4-FFF2-40B4-BE49-F238E27FC236}">
              <a16:creationId xmlns:a16="http://schemas.microsoft.com/office/drawing/2014/main" id="{C039776D-E871-40D0-9A69-9B5D11C39C86}"/>
            </a:ext>
          </a:extLst>
        </xdr:cNvPr>
        <xdr:cNvSpPr txBox="1"/>
      </xdr:nvSpPr>
      <xdr:spPr>
        <a:xfrm>
          <a:off x="611341" y="2524125"/>
          <a:ext cx="5709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chemeClr val="tx1">
                  <a:lumMod val="65000"/>
                  <a:lumOff val="35000"/>
                </a:schemeClr>
              </a:solidFill>
            </a:rPr>
            <a:t>配管部</a:t>
          </a: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6</xdr:col>
      <xdr:colOff>0</xdr:colOff>
      <xdr:row>24</xdr:row>
      <xdr:rowOff>38667</xdr:rowOff>
    </xdr:to>
    <xdr:pic>
      <xdr:nvPicPr>
        <xdr:cNvPr id="2" name="図 1">
          <a:extLst>
            <a:ext uri="{FF2B5EF4-FFF2-40B4-BE49-F238E27FC236}">
              <a16:creationId xmlns:a16="http://schemas.microsoft.com/office/drawing/2014/main" id="{8CC8A652-F323-4C4D-8E6D-712195FFB8D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a:stretch/>
      </xdr:blipFill>
      <xdr:spPr>
        <a:xfrm>
          <a:off x="609600" y="1609725"/>
          <a:ext cx="3048000" cy="21722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19050</xdr:colOff>
      <xdr:row>11</xdr:row>
      <xdr:rowOff>0</xdr:rowOff>
    </xdr:from>
    <xdr:to>
      <xdr:col>2</xdr:col>
      <xdr:colOff>19050</xdr:colOff>
      <xdr:row>23</xdr:row>
      <xdr:rowOff>0</xdr:rowOff>
    </xdr:to>
    <xdr:sp macro="" textlink="">
      <xdr:nvSpPr>
        <xdr:cNvPr id="2" name="Line 2">
          <a:extLst>
            <a:ext uri="{FF2B5EF4-FFF2-40B4-BE49-F238E27FC236}">
              <a16:creationId xmlns:a16="http://schemas.microsoft.com/office/drawing/2014/main" id="{A404344C-C103-402D-A0DD-D89446EE4417}"/>
            </a:ext>
          </a:extLst>
        </xdr:cNvPr>
        <xdr:cNvSpPr>
          <a:spLocks noChangeShapeType="1"/>
        </xdr:cNvSpPr>
      </xdr:nvSpPr>
      <xdr:spPr bwMode="auto">
        <a:xfrm>
          <a:off x="1238250" y="1762125"/>
          <a:ext cx="0" cy="182880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47625</xdr:colOff>
      <xdr:row>11</xdr:row>
      <xdr:rowOff>0</xdr:rowOff>
    </xdr:from>
    <xdr:to>
      <xdr:col>2</xdr:col>
      <xdr:colOff>47625</xdr:colOff>
      <xdr:row>23</xdr:row>
      <xdr:rowOff>9525</xdr:rowOff>
    </xdr:to>
    <xdr:sp macro="" textlink="">
      <xdr:nvSpPr>
        <xdr:cNvPr id="3" name="Line 3">
          <a:extLst>
            <a:ext uri="{FF2B5EF4-FFF2-40B4-BE49-F238E27FC236}">
              <a16:creationId xmlns:a16="http://schemas.microsoft.com/office/drawing/2014/main" id="{ECB65EA7-34BD-4C71-9B67-84AE396E68C5}"/>
            </a:ext>
          </a:extLst>
        </xdr:cNvPr>
        <xdr:cNvSpPr>
          <a:spLocks noChangeShapeType="1"/>
        </xdr:cNvSpPr>
      </xdr:nvSpPr>
      <xdr:spPr bwMode="auto">
        <a:xfrm>
          <a:off x="1266825" y="1762125"/>
          <a:ext cx="0" cy="1838325"/>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114300</xdr:colOff>
      <xdr:row>12</xdr:row>
      <xdr:rowOff>28575</xdr:rowOff>
    </xdr:from>
    <xdr:to>
      <xdr:col>6</xdr:col>
      <xdr:colOff>219075</xdr:colOff>
      <xdr:row>12</xdr:row>
      <xdr:rowOff>28575</xdr:rowOff>
    </xdr:to>
    <xdr:sp macro="" textlink="">
      <xdr:nvSpPr>
        <xdr:cNvPr id="4" name="Line 13">
          <a:extLst>
            <a:ext uri="{FF2B5EF4-FFF2-40B4-BE49-F238E27FC236}">
              <a16:creationId xmlns:a16="http://schemas.microsoft.com/office/drawing/2014/main" id="{59D254CF-24B3-4019-AF00-37EDBBFC3CD3}"/>
            </a:ext>
          </a:extLst>
        </xdr:cNvPr>
        <xdr:cNvSpPr>
          <a:spLocks noChangeShapeType="1"/>
        </xdr:cNvSpPr>
      </xdr:nvSpPr>
      <xdr:spPr bwMode="auto">
        <a:xfrm flipH="1" flipV="1">
          <a:off x="1943100" y="1943100"/>
          <a:ext cx="1933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xdr:colOff>
      <xdr:row>12</xdr:row>
      <xdr:rowOff>28575</xdr:rowOff>
    </xdr:from>
    <xdr:to>
      <xdr:col>3</xdr:col>
      <xdr:colOff>123825</xdr:colOff>
      <xdr:row>21</xdr:row>
      <xdr:rowOff>85725</xdr:rowOff>
    </xdr:to>
    <xdr:sp macro="" textlink="">
      <xdr:nvSpPr>
        <xdr:cNvPr id="5" name="Line 4">
          <a:extLst>
            <a:ext uri="{FF2B5EF4-FFF2-40B4-BE49-F238E27FC236}">
              <a16:creationId xmlns:a16="http://schemas.microsoft.com/office/drawing/2014/main" id="{D2373BC9-800A-41FD-A978-FC3340E3FFF6}"/>
            </a:ext>
          </a:extLst>
        </xdr:cNvPr>
        <xdr:cNvSpPr>
          <a:spLocks noChangeShapeType="1"/>
        </xdr:cNvSpPr>
      </xdr:nvSpPr>
      <xdr:spPr bwMode="auto">
        <a:xfrm flipV="1">
          <a:off x="1285875" y="1943100"/>
          <a:ext cx="666750" cy="1428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314325</xdr:colOff>
      <xdr:row>18</xdr:row>
      <xdr:rowOff>28575</xdr:rowOff>
    </xdr:from>
    <xdr:to>
      <xdr:col>5</xdr:col>
      <xdr:colOff>142875</xdr:colOff>
      <xdr:row>18</xdr:row>
      <xdr:rowOff>28575</xdr:rowOff>
    </xdr:to>
    <xdr:sp macro="" textlink="">
      <xdr:nvSpPr>
        <xdr:cNvPr id="6" name="Line 5">
          <a:extLst>
            <a:ext uri="{FF2B5EF4-FFF2-40B4-BE49-F238E27FC236}">
              <a16:creationId xmlns:a16="http://schemas.microsoft.com/office/drawing/2014/main" id="{927BD1F1-D3DE-43EC-ADB9-68241C8BC3E5}"/>
            </a:ext>
          </a:extLst>
        </xdr:cNvPr>
        <xdr:cNvSpPr>
          <a:spLocks noChangeShapeType="1"/>
        </xdr:cNvSpPr>
      </xdr:nvSpPr>
      <xdr:spPr bwMode="auto">
        <a:xfrm>
          <a:off x="1533525" y="2857500"/>
          <a:ext cx="1657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20</xdr:row>
      <xdr:rowOff>28575</xdr:rowOff>
    </xdr:from>
    <xdr:to>
      <xdr:col>5</xdr:col>
      <xdr:colOff>323850</xdr:colOff>
      <xdr:row>20</xdr:row>
      <xdr:rowOff>28575</xdr:rowOff>
    </xdr:to>
    <xdr:sp macro="" textlink="">
      <xdr:nvSpPr>
        <xdr:cNvPr id="7" name="Line 6">
          <a:extLst>
            <a:ext uri="{FF2B5EF4-FFF2-40B4-BE49-F238E27FC236}">
              <a16:creationId xmlns:a16="http://schemas.microsoft.com/office/drawing/2014/main" id="{47AB7F9F-A847-49AD-B97E-6E08D3330724}"/>
            </a:ext>
          </a:extLst>
        </xdr:cNvPr>
        <xdr:cNvSpPr>
          <a:spLocks noChangeShapeType="1"/>
        </xdr:cNvSpPr>
      </xdr:nvSpPr>
      <xdr:spPr bwMode="auto">
        <a:xfrm flipV="1">
          <a:off x="1381125" y="3162300"/>
          <a:ext cx="1990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166688</xdr:colOff>
      <xdr:row>18</xdr:row>
      <xdr:rowOff>136525</xdr:rowOff>
    </xdr:from>
    <xdr:ext cx="1985962" cy="185179"/>
    <xdr:sp macro="" textlink="">
      <xdr:nvSpPr>
        <xdr:cNvPr id="8" name="Text Box 7">
          <a:extLst>
            <a:ext uri="{FF2B5EF4-FFF2-40B4-BE49-F238E27FC236}">
              <a16:creationId xmlns:a16="http://schemas.microsoft.com/office/drawing/2014/main" id="{5DE34A0A-D9F2-4041-856E-87CAFBD4EDF4}"/>
            </a:ext>
          </a:extLst>
        </xdr:cNvPr>
        <xdr:cNvSpPr txBox="1">
          <a:spLocks noChangeArrowheads="1"/>
        </xdr:cNvSpPr>
      </xdr:nvSpPr>
      <xdr:spPr bwMode="auto">
        <a:xfrm>
          <a:off x="1385888" y="2965450"/>
          <a:ext cx="1985962"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１．ＣＳ－２１塗布 150g/㎡</a:t>
          </a:r>
        </a:p>
      </xdr:txBody>
    </xdr:sp>
    <xdr:clientData/>
  </xdr:oneCellAnchor>
  <xdr:oneCellAnchor>
    <xdr:from>
      <xdr:col>2</xdr:col>
      <xdr:colOff>314325</xdr:colOff>
      <xdr:row>16</xdr:row>
      <xdr:rowOff>142875</xdr:rowOff>
    </xdr:from>
    <xdr:ext cx="1652587" cy="185179"/>
    <xdr:sp macro="" textlink="">
      <xdr:nvSpPr>
        <xdr:cNvPr id="9" name="Text Box 8">
          <a:extLst>
            <a:ext uri="{FF2B5EF4-FFF2-40B4-BE49-F238E27FC236}">
              <a16:creationId xmlns:a16="http://schemas.microsoft.com/office/drawing/2014/main" id="{C25B37F3-B04E-4B2B-BD5D-0B0761617CAE}"/>
            </a:ext>
          </a:extLst>
        </xdr:cNvPr>
        <xdr:cNvSpPr txBox="1">
          <a:spLocks noChangeArrowheads="1"/>
        </xdr:cNvSpPr>
      </xdr:nvSpPr>
      <xdr:spPr bwMode="auto">
        <a:xfrm>
          <a:off x="1533525" y="2667000"/>
          <a:ext cx="1652587"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２．湿潤散水 150g/㎡</a:t>
          </a:r>
        </a:p>
      </xdr:txBody>
    </xdr:sp>
    <xdr:clientData/>
  </xdr:oneCellAnchor>
  <xdr:twoCellAnchor>
    <xdr:from>
      <xdr:col>2</xdr:col>
      <xdr:colOff>447675</xdr:colOff>
      <xdr:row>16</xdr:row>
      <xdr:rowOff>28575</xdr:rowOff>
    </xdr:from>
    <xdr:to>
      <xdr:col>5</xdr:col>
      <xdr:colOff>561975</xdr:colOff>
      <xdr:row>16</xdr:row>
      <xdr:rowOff>28575</xdr:rowOff>
    </xdr:to>
    <xdr:sp macro="" textlink="">
      <xdr:nvSpPr>
        <xdr:cNvPr id="10" name="Line 9">
          <a:extLst>
            <a:ext uri="{FF2B5EF4-FFF2-40B4-BE49-F238E27FC236}">
              <a16:creationId xmlns:a16="http://schemas.microsoft.com/office/drawing/2014/main" id="{DEC33FBB-0D3F-4344-AA0D-933EE3F0A6D2}"/>
            </a:ext>
          </a:extLst>
        </xdr:cNvPr>
        <xdr:cNvSpPr>
          <a:spLocks noChangeShapeType="1"/>
        </xdr:cNvSpPr>
      </xdr:nvSpPr>
      <xdr:spPr bwMode="auto">
        <a:xfrm>
          <a:off x="1666875" y="2552700"/>
          <a:ext cx="1943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452438</xdr:colOff>
      <xdr:row>14</xdr:row>
      <xdr:rowOff>139700</xdr:rowOff>
    </xdr:from>
    <xdr:ext cx="1928812" cy="185179"/>
    <xdr:sp macro="" textlink="">
      <xdr:nvSpPr>
        <xdr:cNvPr id="11" name="Text Box 10">
          <a:extLst>
            <a:ext uri="{FF2B5EF4-FFF2-40B4-BE49-F238E27FC236}">
              <a16:creationId xmlns:a16="http://schemas.microsoft.com/office/drawing/2014/main" id="{AEE83AE2-3608-4192-B2CB-E13C382A37F9}"/>
            </a:ext>
          </a:extLst>
        </xdr:cNvPr>
        <xdr:cNvSpPr txBox="1">
          <a:spLocks noChangeArrowheads="1"/>
        </xdr:cNvSpPr>
      </xdr:nvSpPr>
      <xdr:spPr bwMode="auto">
        <a:xfrm>
          <a:off x="1671638" y="2359025"/>
          <a:ext cx="1928812"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３．ＣＳ－２１塗布 150g/㎡</a:t>
          </a:r>
        </a:p>
      </xdr:txBody>
    </xdr:sp>
    <xdr:clientData/>
  </xdr:oneCellAnchor>
  <xdr:oneCellAnchor>
    <xdr:from>
      <xdr:col>2</xdr:col>
      <xdr:colOff>600075</xdr:colOff>
      <xdr:row>12</xdr:row>
      <xdr:rowOff>139700</xdr:rowOff>
    </xdr:from>
    <xdr:ext cx="1581149" cy="185179"/>
    <xdr:sp macro="" textlink="">
      <xdr:nvSpPr>
        <xdr:cNvPr id="12" name="Text Box 11">
          <a:extLst>
            <a:ext uri="{FF2B5EF4-FFF2-40B4-BE49-F238E27FC236}">
              <a16:creationId xmlns:a16="http://schemas.microsoft.com/office/drawing/2014/main" id="{D058AB5A-FA21-4114-8A47-CC699CEACDBB}"/>
            </a:ext>
          </a:extLst>
        </xdr:cNvPr>
        <xdr:cNvSpPr txBox="1">
          <a:spLocks noChangeArrowheads="1"/>
        </xdr:cNvSpPr>
      </xdr:nvSpPr>
      <xdr:spPr bwMode="auto">
        <a:xfrm>
          <a:off x="1819275" y="2054225"/>
          <a:ext cx="1581149"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４．湿潤散水 150g/㎡</a:t>
          </a:r>
        </a:p>
      </xdr:txBody>
    </xdr:sp>
    <xdr:clientData/>
  </xdr:oneCellAnchor>
  <xdr:twoCellAnchor>
    <xdr:from>
      <xdr:col>2</xdr:col>
      <xdr:colOff>590550</xdr:colOff>
      <xdr:row>14</xdr:row>
      <xdr:rowOff>28575</xdr:rowOff>
    </xdr:from>
    <xdr:to>
      <xdr:col>5</xdr:col>
      <xdr:colOff>361950</xdr:colOff>
      <xdr:row>14</xdr:row>
      <xdr:rowOff>28575</xdr:rowOff>
    </xdr:to>
    <xdr:sp macro="" textlink="">
      <xdr:nvSpPr>
        <xdr:cNvPr id="13" name="Line 12">
          <a:extLst>
            <a:ext uri="{FF2B5EF4-FFF2-40B4-BE49-F238E27FC236}">
              <a16:creationId xmlns:a16="http://schemas.microsoft.com/office/drawing/2014/main" id="{7DFB20D3-3696-4DD4-BAAE-3E6954D52FDD}"/>
            </a:ext>
          </a:extLst>
        </xdr:cNvPr>
        <xdr:cNvSpPr>
          <a:spLocks noChangeShapeType="1"/>
        </xdr:cNvSpPr>
      </xdr:nvSpPr>
      <xdr:spPr bwMode="auto">
        <a:xfrm flipH="1" flipV="1">
          <a:off x="1809750" y="2247900"/>
          <a:ext cx="1600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xdr:col>
      <xdr:colOff>114299</xdr:colOff>
      <xdr:row>10</xdr:row>
      <xdr:rowOff>141288</xdr:rowOff>
    </xdr:from>
    <xdr:ext cx="2159001" cy="185179"/>
    <xdr:sp macro="" textlink="">
      <xdr:nvSpPr>
        <xdr:cNvPr id="14" name="Text Box 14">
          <a:extLst>
            <a:ext uri="{FF2B5EF4-FFF2-40B4-BE49-F238E27FC236}">
              <a16:creationId xmlns:a16="http://schemas.microsoft.com/office/drawing/2014/main" id="{48A7C0E7-2022-4EAA-A012-699C1475F6BC}"/>
            </a:ext>
          </a:extLst>
        </xdr:cNvPr>
        <xdr:cNvSpPr txBox="1">
          <a:spLocks noChangeArrowheads="1"/>
        </xdr:cNvSpPr>
      </xdr:nvSpPr>
      <xdr:spPr bwMode="auto">
        <a:xfrm>
          <a:off x="1943099" y="1751013"/>
          <a:ext cx="2159001"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５．ＣＳフィラー塗布 2</a:t>
          </a:r>
          <a:r>
            <a:rPr lang="en-US" altLang="ja-JP" sz="1000" b="0" i="0" u="none" strike="noStrike" baseline="0">
              <a:solidFill>
                <a:srgbClr val="000000"/>
              </a:solidFill>
              <a:latin typeface="ＭＳ ゴシック"/>
              <a:ea typeface="ＭＳ ゴシック"/>
            </a:rPr>
            <a:t>.0</a:t>
          </a:r>
          <a:r>
            <a:rPr lang="ja-JP" altLang="en-US" sz="1000" b="0" i="0" u="none" strike="noStrike" baseline="0">
              <a:solidFill>
                <a:srgbClr val="000000"/>
              </a:solidFill>
              <a:latin typeface="ＭＳ ゴシック"/>
              <a:ea typeface="ＭＳ ゴシック"/>
            </a:rPr>
            <a:t>kg/㎡</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0</xdr:col>
      <xdr:colOff>457200</xdr:colOff>
      <xdr:row>10</xdr:row>
      <xdr:rowOff>0</xdr:rowOff>
    </xdr:from>
    <xdr:to>
      <xdr:col>6</xdr:col>
      <xdr:colOff>561975</xdr:colOff>
      <xdr:row>28</xdr:row>
      <xdr:rowOff>0</xdr:rowOff>
    </xdr:to>
    <xdr:grpSp>
      <xdr:nvGrpSpPr>
        <xdr:cNvPr id="2" name="グループ化 19">
          <a:extLst>
            <a:ext uri="{FF2B5EF4-FFF2-40B4-BE49-F238E27FC236}">
              <a16:creationId xmlns:a16="http://schemas.microsoft.com/office/drawing/2014/main" id="{980A600A-5F83-4A08-A99D-93AE959C22A1}"/>
            </a:ext>
          </a:extLst>
        </xdr:cNvPr>
        <xdr:cNvGrpSpPr>
          <a:grpSpLocks/>
        </xdr:cNvGrpSpPr>
      </xdr:nvGrpSpPr>
      <xdr:grpSpPr bwMode="auto">
        <a:xfrm>
          <a:off x="457200" y="1600200"/>
          <a:ext cx="3762375" cy="2743200"/>
          <a:chOff x="508000" y="1600200"/>
          <a:chExt cx="3759200" cy="2743201"/>
        </a:xfrm>
      </xdr:grpSpPr>
      <xdr:pic>
        <xdr:nvPicPr>
          <xdr:cNvPr id="3" name="Picture 8" descr="L:\4_Yamamoto\03_材料書類\図版書類\Item\Illust_Old\断面修復.jpg">
            <a:extLst>
              <a:ext uri="{FF2B5EF4-FFF2-40B4-BE49-F238E27FC236}">
                <a16:creationId xmlns:a16="http://schemas.microsoft.com/office/drawing/2014/main" id="{4FA50864-A04E-8385-35E4-D39F9A72E363}"/>
              </a:ext>
            </a:extLst>
          </xdr:cNvPr>
          <xdr:cNvPicPr>
            <a:picLocks noChangeAspect="1" noChangeArrowheads="1"/>
          </xdr:cNvPicPr>
        </xdr:nvPicPr>
        <xdr:blipFill>
          <a:blip xmlns:r="http://schemas.openxmlformats.org/officeDocument/2006/relationships" r:embed="rId1" cstate="print">
            <a:lum bright="-6000" contrast="18000"/>
            <a:extLst>
              <a:ext uri="{28A0092B-C50C-407E-A947-70E740481C1C}">
                <a14:useLocalDpi xmlns:a14="http://schemas.microsoft.com/office/drawing/2010/main" val="0"/>
              </a:ext>
            </a:extLst>
          </a:blip>
          <a:srcRect/>
          <a:stretch>
            <a:fillRect/>
          </a:stretch>
        </xdr:blipFill>
        <xdr:spPr bwMode="auto">
          <a:xfrm>
            <a:off x="508000" y="1600201"/>
            <a:ext cx="3657600"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正方形/長方形 3">
            <a:extLst>
              <a:ext uri="{FF2B5EF4-FFF2-40B4-BE49-F238E27FC236}">
                <a16:creationId xmlns:a16="http://schemas.microsoft.com/office/drawing/2014/main" id="{B14A8418-AE5A-8427-D2B4-EC61C2D2EF57}"/>
              </a:ext>
            </a:extLst>
          </xdr:cNvPr>
          <xdr:cNvSpPr/>
        </xdr:nvSpPr>
        <xdr:spPr bwMode="auto">
          <a:xfrm>
            <a:off x="1488247" y="2981326"/>
            <a:ext cx="1094451"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ＣＳモルタル コテ塗り</a:t>
            </a:r>
          </a:p>
        </xdr:txBody>
      </xdr:sp>
      <xdr:sp macro="" textlink="">
        <xdr:nvSpPr>
          <xdr:cNvPr id="5" name="正方形/長方形 4">
            <a:extLst>
              <a:ext uri="{FF2B5EF4-FFF2-40B4-BE49-F238E27FC236}">
                <a16:creationId xmlns:a16="http://schemas.microsoft.com/office/drawing/2014/main" id="{5921E650-66FA-29FC-C630-BE41A2107899}"/>
              </a:ext>
            </a:extLst>
          </xdr:cNvPr>
          <xdr:cNvSpPr/>
        </xdr:nvSpPr>
        <xdr:spPr bwMode="auto">
          <a:xfrm>
            <a:off x="1554866" y="3352801"/>
            <a:ext cx="932662" cy="1143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en-US" altLang="ja-JP" sz="800">
                <a:solidFill>
                  <a:schemeClr val="tx1">
                    <a:lumMod val="85000"/>
                    <a:lumOff val="15000"/>
                  </a:schemeClr>
                </a:solidFill>
                <a:latin typeface="ＭＳ ゴシック" panose="020B0609070205080204" pitchFamily="49" charset="-128"/>
                <a:ea typeface="ＭＳ ゴシック" panose="020B0609070205080204" pitchFamily="49" charset="-128"/>
              </a:rPr>
              <a:t>CS-21</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クリアー 塗布</a:t>
            </a:r>
          </a:p>
        </xdr:txBody>
      </xdr:sp>
      <xdr:sp macro="" textlink="">
        <xdr:nvSpPr>
          <xdr:cNvPr id="6" name="正方形/長方形 5">
            <a:extLst>
              <a:ext uri="{FF2B5EF4-FFF2-40B4-BE49-F238E27FC236}">
                <a16:creationId xmlns:a16="http://schemas.microsoft.com/office/drawing/2014/main" id="{CCCE0B3D-B970-32D3-511C-8C00C8175431}"/>
              </a:ext>
            </a:extLst>
          </xdr:cNvPr>
          <xdr:cNvSpPr/>
        </xdr:nvSpPr>
        <xdr:spPr bwMode="auto">
          <a:xfrm>
            <a:off x="1469213" y="1981200"/>
            <a:ext cx="789908" cy="1143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斫り／高圧洗浄</a:t>
            </a:r>
          </a:p>
        </xdr:txBody>
      </xdr:sp>
      <xdr:sp macro="" textlink="">
        <xdr:nvSpPr>
          <xdr:cNvPr id="7" name="正方形/長方形 6">
            <a:extLst>
              <a:ext uri="{FF2B5EF4-FFF2-40B4-BE49-F238E27FC236}">
                <a16:creationId xmlns:a16="http://schemas.microsoft.com/office/drawing/2014/main" id="{E4BFDC40-BC3D-2652-D026-5EB28537E810}"/>
              </a:ext>
            </a:extLst>
          </xdr:cNvPr>
          <xdr:cNvSpPr/>
        </xdr:nvSpPr>
        <xdr:spPr bwMode="auto">
          <a:xfrm>
            <a:off x="1393077" y="2305050"/>
            <a:ext cx="1037349"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（防錆材</a:t>
            </a:r>
            <a:r>
              <a:rPr kumimoji="1" lang="ja-JP" altLang="en-US" sz="800" baseline="0">
                <a:solidFill>
                  <a:schemeClr val="tx1">
                    <a:lumMod val="85000"/>
                    <a:lumOff val="15000"/>
                  </a:schemeClr>
                </a:solidFill>
                <a:latin typeface="ＭＳ ゴシック" panose="020B0609070205080204" pitchFamily="49" charset="-128"/>
                <a:ea typeface="ＭＳ ゴシック" panose="020B0609070205080204" pitchFamily="49" charset="-128"/>
              </a:rPr>
              <a:t> </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塗布）</a:t>
            </a:r>
          </a:p>
        </xdr:txBody>
      </xdr:sp>
      <xdr:sp macro="" textlink="">
        <xdr:nvSpPr>
          <xdr:cNvPr id="8" name="正方形/長方形 7">
            <a:extLst>
              <a:ext uri="{FF2B5EF4-FFF2-40B4-BE49-F238E27FC236}">
                <a16:creationId xmlns:a16="http://schemas.microsoft.com/office/drawing/2014/main" id="{A9A487BC-3DD6-B701-0662-AA5FED3EAC28}"/>
              </a:ext>
            </a:extLst>
          </xdr:cNvPr>
          <xdr:cNvSpPr/>
        </xdr:nvSpPr>
        <xdr:spPr bwMode="auto">
          <a:xfrm>
            <a:off x="1564383" y="4048126"/>
            <a:ext cx="551984"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鉄筋</a:t>
            </a:r>
          </a:p>
        </xdr:txBody>
      </xdr:sp>
      <xdr:sp macro="" textlink="">
        <xdr:nvSpPr>
          <xdr:cNvPr id="9" name="正方形/長方形 8">
            <a:extLst>
              <a:ext uri="{FF2B5EF4-FFF2-40B4-BE49-F238E27FC236}">
                <a16:creationId xmlns:a16="http://schemas.microsoft.com/office/drawing/2014/main" id="{2060BBDB-0E3F-5777-5553-3E60F4FAE45A}"/>
              </a:ext>
            </a:extLst>
          </xdr:cNvPr>
          <xdr:cNvSpPr/>
        </xdr:nvSpPr>
        <xdr:spPr bwMode="auto">
          <a:xfrm>
            <a:off x="3153715" y="1981200"/>
            <a:ext cx="789908" cy="1143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斫り／高圧洗浄</a:t>
            </a:r>
          </a:p>
        </xdr:txBody>
      </xdr:sp>
      <xdr:sp macro="" textlink="">
        <xdr:nvSpPr>
          <xdr:cNvPr id="10" name="正方形/長方形 9">
            <a:extLst>
              <a:ext uri="{FF2B5EF4-FFF2-40B4-BE49-F238E27FC236}">
                <a16:creationId xmlns:a16="http://schemas.microsoft.com/office/drawing/2014/main" id="{8E5C8D16-4145-51D0-76BA-CEC74C67488B}"/>
              </a:ext>
            </a:extLst>
          </xdr:cNvPr>
          <xdr:cNvSpPr/>
        </xdr:nvSpPr>
        <xdr:spPr bwMode="auto">
          <a:xfrm>
            <a:off x="1497764" y="2657475"/>
            <a:ext cx="999281"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en-US" altLang="ja-JP" sz="800">
                <a:solidFill>
                  <a:schemeClr val="tx1">
                    <a:lumMod val="85000"/>
                    <a:lumOff val="15000"/>
                  </a:schemeClr>
                </a:solidFill>
                <a:latin typeface="ＭＳ ゴシック" panose="020B0609070205080204" pitchFamily="49" charset="-128"/>
                <a:ea typeface="ＭＳ ゴシック" panose="020B0609070205080204" pitchFamily="49" charset="-128"/>
              </a:rPr>
              <a:t>CS-21</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クリアー 散布</a:t>
            </a:r>
          </a:p>
        </xdr:txBody>
      </xdr:sp>
      <xdr:sp macro="" textlink="">
        <xdr:nvSpPr>
          <xdr:cNvPr id="11" name="正方形/長方形 10">
            <a:extLst>
              <a:ext uri="{FF2B5EF4-FFF2-40B4-BE49-F238E27FC236}">
                <a16:creationId xmlns:a16="http://schemas.microsoft.com/office/drawing/2014/main" id="{5C950820-4304-7F65-7D4B-34D0F5D4FF14}"/>
              </a:ext>
            </a:extLst>
          </xdr:cNvPr>
          <xdr:cNvSpPr/>
        </xdr:nvSpPr>
        <xdr:spPr bwMode="auto">
          <a:xfrm>
            <a:off x="641237" y="1600200"/>
            <a:ext cx="1817740" cy="3048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断 面 修 復</a:t>
            </a:r>
          </a:p>
        </xdr:txBody>
      </xdr:sp>
      <xdr:sp macro="" textlink="">
        <xdr:nvSpPr>
          <xdr:cNvPr id="12" name="正方形/長方形 11">
            <a:extLst>
              <a:ext uri="{FF2B5EF4-FFF2-40B4-BE49-F238E27FC236}">
                <a16:creationId xmlns:a16="http://schemas.microsoft.com/office/drawing/2014/main" id="{16CD823A-A940-E3E9-511E-03DCBCFC9C29}"/>
              </a:ext>
            </a:extLst>
          </xdr:cNvPr>
          <xdr:cNvSpPr/>
        </xdr:nvSpPr>
        <xdr:spPr bwMode="auto">
          <a:xfrm>
            <a:off x="2734969" y="1600200"/>
            <a:ext cx="1313341" cy="3048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面 補 修</a:t>
            </a:r>
          </a:p>
        </xdr:txBody>
      </xdr:sp>
      <xdr:sp macro="" textlink="">
        <xdr:nvSpPr>
          <xdr:cNvPr id="13" name="正方形/長方形 12">
            <a:extLst>
              <a:ext uri="{FF2B5EF4-FFF2-40B4-BE49-F238E27FC236}">
                <a16:creationId xmlns:a16="http://schemas.microsoft.com/office/drawing/2014/main" id="{37BB765F-CE73-9429-DD88-C65E19DA3108}"/>
              </a:ext>
            </a:extLst>
          </xdr:cNvPr>
          <xdr:cNvSpPr/>
        </xdr:nvSpPr>
        <xdr:spPr bwMode="auto">
          <a:xfrm>
            <a:off x="3239368" y="3000376"/>
            <a:ext cx="932662" cy="1143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en-US" altLang="ja-JP" sz="800">
                <a:solidFill>
                  <a:schemeClr val="tx1">
                    <a:lumMod val="85000"/>
                    <a:lumOff val="15000"/>
                  </a:schemeClr>
                </a:solidFill>
                <a:latin typeface="ＭＳ ゴシック" panose="020B0609070205080204" pitchFamily="49" charset="-128"/>
                <a:ea typeface="ＭＳ ゴシック" panose="020B0609070205080204" pitchFamily="49" charset="-128"/>
              </a:rPr>
              <a:t>CS-21</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クリアー 塗布</a:t>
            </a:r>
          </a:p>
        </xdr:txBody>
      </xdr:sp>
      <xdr:sp macro="" textlink="">
        <xdr:nvSpPr>
          <xdr:cNvPr id="14" name="正方形/長方形 13">
            <a:extLst>
              <a:ext uri="{FF2B5EF4-FFF2-40B4-BE49-F238E27FC236}">
                <a16:creationId xmlns:a16="http://schemas.microsoft.com/office/drawing/2014/main" id="{6985EE9C-67FE-823D-9A10-3468A2A48095}"/>
              </a:ext>
            </a:extLst>
          </xdr:cNvPr>
          <xdr:cNvSpPr/>
        </xdr:nvSpPr>
        <xdr:spPr bwMode="auto">
          <a:xfrm>
            <a:off x="3172749" y="2305050"/>
            <a:ext cx="999281"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en-US" altLang="ja-JP" sz="800">
                <a:solidFill>
                  <a:schemeClr val="tx1">
                    <a:lumMod val="85000"/>
                    <a:lumOff val="15000"/>
                  </a:schemeClr>
                </a:solidFill>
                <a:latin typeface="ＭＳ ゴシック" panose="020B0609070205080204" pitchFamily="49" charset="-128"/>
                <a:ea typeface="ＭＳ ゴシック" panose="020B0609070205080204" pitchFamily="49" charset="-128"/>
              </a:rPr>
              <a:t>CS-21</a:t>
            </a:r>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クリアー 散布</a:t>
            </a:r>
          </a:p>
        </xdr:txBody>
      </xdr:sp>
      <xdr:sp macro="" textlink="">
        <xdr:nvSpPr>
          <xdr:cNvPr id="15" name="正方形/長方形 14">
            <a:extLst>
              <a:ext uri="{FF2B5EF4-FFF2-40B4-BE49-F238E27FC236}">
                <a16:creationId xmlns:a16="http://schemas.microsoft.com/office/drawing/2014/main" id="{2684EF1E-BBB7-67D1-4FD3-A5373136004F}"/>
              </a:ext>
            </a:extLst>
          </xdr:cNvPr>
          <xdr:cNvSpPr/>
        </xdr:nvSpPr>
        <xdr:spPr bwMode="auto">
          <a:xfrm>
            <a:off x="3163232" y="2647950"/>
            <a:ext cx="1103968" cy="1238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800">
                <a:solidFill>
                  <a:schemeClr val="tx1">
                    <a:lumMod val="85000"/>
                    <a:lumOff val="15000"/>
                  </a:schemeClr>
                </a:solidFill>
                <a:latin typeface="ＭＳ ゴシック" panose="020B0609070205080204" pitchFamily="49" charset="-128"/>
                <a:ea typeface="ＭＳ ゴシック" panose="020B0609070205080204" pitchFamily="49" charset="-128"/>
              </a:rPr>
              <a:t>ＣＳモルタル コテ塗り</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323850</xdr:colOff>
      <xdr:row>13</xdr:row>
      <xdr:rowOff>12700</xdr:rowOff>
    </xdr:from>
    <xdr:to>
      <xdr:col>6</xdr:col>
      <xdr:colOff>0</xdr:colOff>
      <xdr:row>13</xdr:row>
      <xdr:rowOff>12700</xdr:rowOff>
    </xdr:to>
    <xdr:sp macro="" textlink="">
      <xdr:nvSpPr>
        <xdr:cNvPr id="2" name="Line 114">
          <a:extLst>
            <a:ext uri="{FF2B5EF4-FFF2-40B4-BE49-F238E27FC236}">
              <a16:creationId xmlns:a16="http://schemas.microsoft.com/office/drawing/2014/main" id="{CB4F5144-8378-4B2B-8981-F6C54F54404D}"/>
            </a:ext>
          </a:extLst>
        </xdr:cNvPr>
        <xdr:cNvSpPr>
          <a:spLocks noChangeShapeType="1"/>
        </xdr:cNvSpPr>
      </xdr:nvSpPr>
      <xdr:spPr bwMode="auto">
        <a:xfrm flipV="1">
          <a:off x="2152650" y="2079625"/>
          <a:ext cx="1504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13</xdr:row>
      <xdr:rowOff>0</xdr:rowOff>
    </xdr:from>
    <xdr:to>
      <xdr:col>3</xdr:col>
      <xdr:colOff>330200</xdr:colOff>
      <xdr:row>20</xdr:row>
      <xdr:rowOff>38100</xdr:rowOff>
    </xdr:to>
    <xdr:sp macro="" textlink="">
      <xdr:nvSpPr>
        <xdr:cNvPr id="3" name="Line 115">
          <a:extLst>
            <a:ext uri="{FF2B5EF4-FFF2-40B4-BE49-F238E27FC236}">
              <a16:creationId xmlns:a16="http://schemas.microsoft.com/office/drawing/2014/main" id="{9A83AA93-A906-4C6F-86F0-34103935BD7C}"/>
            </a:ext>
          </a:extLst>
        </xdr:cNvPr>
        <xdr:cNvSpPr>
          <a:spLocks noChangeShapeType="1"/>
        </xdr:cNvSpPr>
      </xdr:nvSpPr>
      <xdr:spPr bwMode="auto">
        <a:xfrm flipV="1">
          <a:off x="1828800" y="2066925"/>
          <a:ext cx="330200" cy="1104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15</xdr:row>
      <xdr:rowOff>12700</xdr:rowOff>
    </xdr:from>
    <xdr:to>
      <xdr:col>6</xdr:col>
      <xdr:colOff>330200</xdr:colOff>
      <xdr:row>15</xdr:row>
      <xdr:rowOff>12700</xdr:rowOff>
    </xdr:to>
    <xdr:sp macro="" textlink="">
      <xdr:nvSpPr>
        <xdr:cNvPr id="4" name="Line 116">
          <a:extLst>
            <a:ext uri="{FF2B5EF4-FFF2-40B4-BE49-F238E27FC236}">
              <a16:creationId xmlns:a16="http://schemas.microsoft.com/office/drawing/2014/main" id="{A929A189-1ADA-4D3C-94A2-A2A87973C63D}"/>
            </a:ext>
          </a:extLst>
        </xdr:cNvPr>
        <xdr:cNvSpPr>
          <a:spLocks noChangeShapeType="1"/>
        </xdr:cNvSpPr>
      </xdr:nvSpPr>
      <xdr:spPr bwMode="auto">
        <a:xfrm flipV="1">
          <a:off x="2051050" y="2384425"/>
          <a:ext cx="1936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50800</xdr:colOff>
      <xdr:row>19</xdr:row>
      <xdr:rowOff>0</xdr:rowOff>
    </xdr:from>
    <xdr:to>
      <xdr:col>6</xdr:col>
      <xdr:colOff>317500</xdr:colOff>
      <xdr:row>19</xdr:row>
      <xdr:rowOff>0</xdr:rowOff>
    </xdr:to>
    <xdr:sp macro="" textlink="">
      <xdr:nvSpPr>
        <xdr:cNvPr id="5" name="Line 117">
          <a:extLst>
            <a:ext uri="{FF2B5EF4-FFF2-40B4-BE49-F238E27FC236}">
              <a16:creationId xmlns:a16="http://schemas.microsoft.com/office/drawing/2014/main" id="{EE59C725-DC9E-4861-A7D4-AEE537F62331}"/>
            </a:ext>
          </a:extLst>
        </xdr:cNvPr>
        <xdr:cNvSpPr>
          <a:spLocks noChangeShapeType="1"/>
        </xdr:cNvSpPr>
      </xdr:nvSpPr>
      <xdr:spPr bwMode="auto">
        <a:xfrm flipV="1">
          <a:off x="1879600" y="2981325"/>
          <a:ext cx="2095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139700</xdr:colOff>
      <xdr:row>17</xdr:row>
      <xdr:rowOff>0</xdr:rowOff>
    </xdr:from>
    <xdr:to>
      <xdr:col>6</xdr:col>
      <xdr:colOff>1</xdr:colOff>
      <xdr:row>17</xdr:row>
      <xdr:rowOff>0</xdr:rowOff>
    </xdr:to>
    <xdr:sp macro="" textlink="">
      <xdr:nvSpPr>
        <xdr:cNvPr id="6" name="Line 118">
          <a:extLst>
            <a:ext uri="{FF2B5EF4-FFF2-40B4-BE49-F238E27FC236}">
              <a16:creationId xmlns:a16="http://schemas.microsoft.com/office/drawing/2014/main" id="{957B8649-57B6-4F6B-ADBC-06DF352F9183}"/>
            </a:ext>
          </a:extLst>
        </xdr:cNvPr>
        <xdr:cNvSpPr>
          <a:spLocks noChangeShapeType="1"/>
        </xdr:cNvSpPr>
      </xdr:nvSpPr>
      <xdr:spPr bwMode="auto">
        <a:xfrm>
          <a:off x="1968500" y="2676525"/>
          <a:ext cx="168910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187570</xdr:colOff>
      <xdr:row>11</xdr:row>
      <xdr:rowOff>0</xdr:rowOff>
    </xdr:from>
    <xdr:to>
      <xdr:col>3</xdr:col>
      <xdr:colOff>0</xdr:colOff>
      <xdr:row>22</xdr:row>
      <xdr:rowOff>0</xdr:rowOff>
    </xdr:to>
    <xdr:pic>
      <xdr:nvPicPr>
        <xdr:cNvPr id="7" name="図 6">
          <a:extLst>
            <a:ext uri="{FF2B5EF4-FFF2-40B4-BE49-F238E27FC236}">
              <a16:creationId xmlns:a16="http://schemas.microsoft.com/office/drawing/2014/main" id="{E71A0226-F278-4A60-A1B6-91E2FC2A1D1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97170" y="1762125"/>
          <a:ext cx="1031630" cy="1676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11</xdr:row>
      <xdr:rowOff>0</xdr:rowOff>
    </xdr:from>
    <xdr:to>
      <xdr:col>5</xdr:col>
      <xdr:colOff>0</xdr:colOff>
      <xdr:row>20</xdr:row>
      <xdr:rowOff>0</xdr:rowOff>
    </xdr:to>
    <xdr:sp macro="" textlink="">
      <xdr:nvSpPr>
        <xdr:cNvPr id="2" name="直方体 14">
          <a:extLst>
            <a:ext uri="{FF2B5EF4-FFF2-40B4-BE49-F238E27FC236}">
              <a16:creationId xmlns:a16="http://schemas.microsoft.com/office/drawing/2014/main" id="{367A35FF-A40D-46A5-B2D5-A16649DA955D}"/>
            </a:ext>
          </a:extLst>
        </xdr:cNvPr>
        <xdr:cNvSpPr>
          <a:spLocks noChangeArrowheads="1"/>
        </xdr:cNvSpPr>
      </xdr:nvSpPr>
      <xdr:spPr bwMode="auto">
        <a:xfrm flipH="1">
          <a:off x="609600" y="1762125"/>
          <a:ext cx="2438400" cy="1371600"/>
        </a:xfrm>
        <a:prstGeom prst="cube">
          <a:avLst>
            <a:gd name="adj" fmla="val 63653"/>
          </a:avLst>
        </a:prstGeom>
        <a:solidFill>
          <a:srgbClr val="A6A6A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200025</xdr:colOff>
      <xdr:row>11</xdr:row>
      <xdr:rowOff>9525</xdr:rowOff>
    </xdr:from>
    <xdr:to>
      <xdr:col>3</xdr:col>
      <xdr:colOff>476250</xdr:colOff>
      <xdr:row>16</xdr:row>
      <xdr:rowOff>123825</xdr:rowOff>
    </xdr:to>
    <xdr:sp macro="" textlink="">
      <xdr:nvSpPr>
        <xdr:cNvPr id="3" name="フリーフォーム 15">
          <a:extLst>
            <a:ext uri="{FF2B5EF4-FFF2-40B4-BE49-F238E27FC236}">
              <a16:creationId xmlns:a16="http://schemas.microsoft.com/office/drawing/2014/main" id="{5E319205-6E88-4F12-B4EE-5D9B123110FA}"/>
            </a:ext>
          </a:extLst>
        </xdr:cNvPr>
        <xdr:cNvSpPr>
          <a:spLocks/>
        </xdr:cNvSpPr>
      </xdr:nvSpPr>
      <xdr:spPr bwMode="auto">
        <a:xfrm>
          <a:off x="1419225" y="1771650"/>
          <a:ext cx="885825" cy="876300"/>
        </a:xfrm>
        <a:custGeom>
          <a:avLst/>
          <a:gdLst>
            <a:gd name="T0" fmla="*/ 0 w 1092200"/>
            <a:gd name="T1" fmla="*/ 0 h 1358900"/>
            <a:gd name="T2" fmla="*/ 3090 w 1092200"/>
            <a:gd name="T3" fmla="*/ 328 h 1358900"/>
            <a:gd name="T4" fmla="*/ 6182 w 1092200"/>
            <a:gd name="T5" fmla="*/ 460 h 1358900"/>
            <a:gd name="T6" fmla="*/ 8242 w 1092200"/>
            <a:gd name="T7" fmla="*/ 656 h 1358900"/>
            <a:gd name="T8" fmla="*/ 11333 w 1092200"/>
            <a:gd name="T9" fmla="*/ 854 h 1358900"/>
            <a:gd name="T10" fmla="*/ 15454 w 1092200"/>
            <a:gd name="T11" fmla="*/ 1248 h 1358900"/>
            <a:gd name="T12" fmla="*/ 17515 w 1092200"/>
            <a:gd name="T13" fmla="*/ 1445 h 1358900"/>
            <a:gd name="T14" fmla="*/ 20605 w 1092200"/>
            <a:gd name="T15" fmla="*/ 1576 h 1358900"/>
            <a:gd name="T16" fmla="*/ 24726 w 1092200"/>
            <a:gd name="T17" fmla="*/ 1904 h 1358900"/>
            <a:gd name="T18" fmla="*/ 29878 w 1092200"/>
            <a:gd name="T19" fmla="*/ 2167 h 1358900"/>
            <a:gd name="T20" fmla="*/ 33999 w 1092200"/>
            <a:gd name="T21" fmla="*/ 2496 h 1358900"/>
            <a:gd name="T22" fmla="*/ 38120 w 1092200"/>
            <a:gd name="T23" fmla="*/ 2890 h 1358900"/>
            <a:gd name="T24" fmla="*/ 41211 w 1092200"/>
            <a:gd name="T25" fmla="*/ 3086 h 1358900"/>
            <a:gd name="T26" fmla="*/ 42241 w 1092200"/>
            <a:gd name="T27" fmla="*/ 3284 h 1358900"/>
            <a:gd name="T28" fmla="*/ 44302 w 1092200"/>
            <a:gd name="T29" fmla="*/ 3480 h 1358900"/>
            <a:gd name="T30" fmla="*/ 50484 w 1092200"/>
            <a:gd name="T31" fmla="*/ 3941 h 1358900"/>
            <a:gd name="T32" fmla="*/ 54605 w 1092200"/>
            <a:gd name="T33" fmla="*/ 4268 h 1358900"/>
            <a:gd name="T34" fmla="*/ 59755 w 1092200"/>
            <a:gd name="T35" fmla="*/ 4531 h 1358900"/>
            <a:gd name="T36" fmla="*/ 63876 w 1092200"/>
            <a:gd name="T37" fmla="*/ 4925 h 1358900"/>
            <a:gd name="T38" fmla="*/ 65937 w 1092200"/>
            <a:gd name="T39" fmla="*/ 5122 h 1358900"/>
            <a:gd name="T40" fmla="*/ 69028 w 1092200"/>
            <a:gd name="T41" fmla="*/ 5319 h 1358900"/>
            <a:gd name="T42" fmla="*/ 71089 w 1092200"/>
            <a:gd name="T43" fmla="*/ 5517 h 1358900"/>
            <a:gd name="T44" fmla="*/ 72119 w 1092200"/>
            <a:gd name="T45" fmla="*/ 5713 h 1358900"/>
            <a:gd name="T46" fmla="*/ 75210 w 1092200"/>
            <a:gd name="T47" fmla="*/ 5845 h 1358900"/>
            <a:gd name="T48" fmla="*/ 79330 w 1092200"/>
            <a:gd name="T49" fmla="*/ 6173 h 1358900"/>
            <a:gd name="T50" fmla="*/ 84482 w 1092200"/>
            <a:gd name="T51" fmla="*/ 6436 h 1358900"/>
            <a:gd name="T52" fmla="*/ 87573 w 1092200"/>
            <a:gd name="T53" fmla="*/ 6830 h 1358900"/>
            <a:gd name="T54" fmla="*/ 88604 w 1092200"/>
            <a:gd name="T55" fmla="*/ 7027 h 1358900"/>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092200" h="1358900">
              <a:moveTo>
                <a:pt x="0" y="0"/>
              </a:moveTo>
              <a:cubicBezTo>
                <a:pt x="12700" y="21167"/>
                <a:pt x="22036" y="44758"/>
                <a:pt x="38100" y="63500"/>
              </a:cubicBezTo>
              <a:cubicBezTo>
                <a:pt x="48033" y="75089"/>
                <a:pt x="65407" y="78107"/>
                <a:pt x="76200" y="88900"/>
              </a:cubicBezTo>
              <a:cubicBezTo>
                <a:pt x="86993" y="99693"/>
                <a:pt x="91829" y="115274"/>
                <a:pt x="101600" y="127000"/>
              </a:cubicBezTo>
              <a:cubicBezTo>
                <a:pt x="113098" y="140798"/>
                <a:pt x="128673" y="150923"/>
                <a:pt x="139700" y="165100"/>
              </a:cubicBezTo>
              <a:cubicBezTo>
                <a:pt x="158442" y="189197"/>
                <a:pt x="173567" y="215900"/>
                <a:pt x="190500" y="241300"/>
              </a:cubicBezTo>
              <a:cubicBezTo>
                <a:pt x="198967" y="254000"/>
                <a:pt x="203200" y="270933"/>
                <a:pt x="215900" y="279400"/>
              </a:cubicBezTo>
              <a:lnTo>
                <a:pt x="254000" y="304800"/>
              </a:lnTo>
              <a:cubicBezTo>
                <a:pt x="278724" y="378973"/>
                <a:pt x="247355" y="310855"/>
                <a:pt x="304800" y="368300"/>
              </a:cubicBezTo>
              <a:cubicBezTo>
                <a:pt x="362245" y="425745"/>
                <a:pt x="294127" y="394376"/>
                <a:pt x="368300" y="419100"/>
              </a:cubicBezTo>
              <a:cubicBezTo>
                <a:pt x="396900" y="504900"/>
                <a:pt x="357236" y="411898"/>
                <a:pt x="419100" y="482600"/>
              </a:cubicBezTo>
              <a:cubicBezTo>
                <a:pt x="439202" y="505574"/>
                <a:pt x="448314" y="537214"/>
                <a:pt x="469900" y="558800"/>
              </a:cubicBezTo>
              <a:lnTo>
                <a:pt x="508000" y="596900"/>
              </a:lnTo>
              <a:cubicBezTo>
                <a:pt x="512233" y="609600"/>
                <a:pt x="514713" y="623026"/>
                <a:pt x="520700" y="635000"/>
              </a:cubicBezTo>
              <a:cubicBezTo>
                <a:pt x="527526" y="648652"/>
                <a:pt x="537228" y="660680"/>
                <a:pt x="546100" y="673100"/>
              </a:cubicBezTo>
              <a:cubicBezTo>
                <a:pt x="586830" y="730122"/>
                <a:pt x="576145" y="715845"/>
                <a:pt x="622300" y="762000"/>
              </a:cubicBezTo>
              <a:cubicBezTo>
                <a:pt x="654222" y="857765"/>
                <a:pt x="607448" y="743436"/>
                <a:pt x="673100" y="825500"/>
              </a:cubicBezTo>
              <a:cubicBezTo>
                <a:pt x="723204" y="888130"/>
                <a:pt x="631241" y="849960"/>
                <a:pt x="736600" y="876300"/>
              </a:cubicBezTo>
              <a:lnTo>
                <a:pt x="787400" y="952500"/>
              </a:lnTo>
              <a:cubicBezTo>
                <a:pt x="795867" y="965200"/>
                <a:pt x="802007" y="979807"/>
                <a:pt x="812800" y="990600"/>
              </a:cubicBezTo>
              <a:cubicBezTo>
                <a:pt x="825500" y="1003300"/>
                <a:pt x="839402" y="1014902"/>
                <a:pt x="850900" y="1028700"/>
              </a:cubicBezTo>
              <a:cubicBezTo>
                <a:pt x="860671" y="1040426"/>
                <a:pt x="869474" y="1053148"/>
                <a:pt x="876300" y="1066800"/>
              </a:cubicBezTo>
              <a:cubicBezTo>
                <a:pt x="882287" y="1078774"/>
                <a:pt x="880637" y="1094447"/>
                <a:pt x="889000" y="1104900"/>
              </a:cubicBezTo>
              <a:cubicBezTo>
                <a:pt x="898535" y="1116819"/>
                <a:pt x="914400" y="1121833"/>
                <a:pt x="927100" y="1130300"/>
              </a:cubicBezTo>
              <a:cubicBezTo>
                <a:pt x="951824" y="1204473"/>
                <a:pt x="920455" y="1136355"/>
                <a:pt x="977900" y="1193800"/>
              </a:cubicBezTo>
              <a:cubicBezTo>
                <a:pt x="1035345" y="1251245"/>
                <a:pt x="967227" y="1219876"/>
                <a:pt x="1041400" y="1244600"/>
              </a:cubicBezTo>
              <a:cubicBezTo>
                <a:pt x="1073322" y="1340365"/>
                <a:pt x="1030261" y="1222323"/>
                <a:pt x="1079500" y="1320800"/>
              </a:cubicBezTo>
              <a:cubicBezTo>
                <a:pt x="1085487" y="1332774"/>
                <a:pt x="1092200" y="1358900"/>
                <a:pt x="1092200" y="1358900"/>
              </a:cubicBezTo>
            </a:path>
          </a:pathLst>
        </a:custGeom>
        <a:noFill/>
        <a:ln w="19050">
          <a:solidFill>
            <a:srgbClr val="FF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92076</xdr:colOff>
      <xdr:row>12</xdr:row>
      <xdr:rowOff>127000</xdr:rowOff>
    </xdr:from>
    <xdr:to>
      <xdr:col>2</xdr:col>
      <xdr:colOff>235684</xdr:colOff>
      <xdr:row>14</xdr:row>
      <xdr:rowOff>25400</xdr:rowOff>
    </xdr:to>
    <xdr:sp macro="" textlink="">
      <xdr:nvSpPr>
        <xdr:cNvPr id="4" name="Rectangle 158">
          <a:extLst>
            <a:ext uri="{FF2B5EF4-FFF2-40B4-BE49-F238E27FC236}">
              <a16:creationId xmlns:a16="http://schemas.microsoft.com/office/drawing/2014/main" id="{E3104567-3BA2-46BB-BCE2-D004F4ABF80A}"/>
            </a:ext>
          </a:extLst>
        </xdr:cNvPr>
        <xdr:cNvSpPr>
          <a:spLocks noChangeArrowheads="1"/>
        </xdr:cNvSpPr>
      </xdr:nvSpPr>
      <xdr:spPr bwMode="auto">
        <a:xfrm>
          <a:off x="701676" y="2041525"/>
          <a:ext cx="753208" cy="203200"/>
        </a:xfrm>
        <a:prstGeom prst="rect">
          <a:avLst/>
        </a:prstGeom>
        <a:solidFill>
          <a:srgbClr val="FFFFFF"/>
        </a:solidFill>
        <a:ln>
          <a:noFill/>
        </a:ln>
        <a:effectLst/>
        <a:extLst>
          <a:ext uri="{91240B29-F687-4F45-9708-019B960494DF}">
            <a14:hiddenLine xmlns:a14="http://schemas.microsoft.com/office/drawing/2010/main" w="25400">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ひび割れ</a:t>
          </a:r>
        </a:p>
      </xdr:txBody>
    </xdr:sp>
    <xdr:clientData/>
  </xdr:twoCellAnchor>
  <xdr:twoCellAnchor>
    <xdr:from>
      <xdr:col>2</xdr:col>
      <xdr:colOff>161925</xdr:colOff>
      <xdr:row>13</xdr:row>
      <xdr:rowOff>76200</xdr:rowOff>
    </xdr:from>
    <xdr:to>
      <xdr:col>2</xdr:col>
      <xdr:colOff>514350</xdr:colOff>
      <xdr:row>13</xdr:row>
      <xdr:rowOff>76200</xdr:rowOff>
    </xdr:to>
    <xdr:sp macro="" textlink="">
      <xdr:nvSpPr>
        <xdr:cNvPr id="5" name="Line 154">
          <a:extLst>
            <a:ext uri="{FF2B5EF4-FFF2-40B4-BE49-F238E27FC236}">
              <a16:creationId xmlns:a16="http://schemas.microsoft.com/office/drawing/2014/main" id="{EF8D1967-662C-48A8-BFC2-7944E0281741}"/>
            </a:ext>
          </a:extLst>
        </xdr:cNvPr>
        <xdr:cNvSpPr>
          <a:spLocks noChangeShapeType="1"/>
        </xdr:cNvSpPr>
      </xdr:nvSpPr>
      <xdr:spPr bwMode="auto">
        <a:xfrm>
          <a:off x="1381125" y="2143125"/>
          <a:ext cx="352425" cy="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lg"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438150</xdr:colOff>
      <xdr:row>16</xdr:row>
      <xdr:rowOff>66675</xdr:rowOff>
    </xdr:from>
    <xdr:to>
      <xdr:col>3</xdr:col>
      <xdr:colOff>485775</xdr:colOff>
      <xdr:row>18</xdr:row>
      <xdr:rowOff>123825</xdr:rowOff>
    </xdr:to>
    <xdr:sp macro="" textlink="">
      <xdr:nvSpPr>
        <xdr:cNvPr id="6" name="フリーフォーム 18">
          <a:extLst>
            <a:ext uri="{FF2B5EF4-FFF2-40B4-BE49-F238E27FC236}">
              <a16:creationId xmlns:a16="http://schemas.microsoft.com/office/drawing/2014/main" id="{0CE36B44-52BB-49CD-A3F9-2D71801D583D}"/>
            </a:ext>
          </a:extLst>
        </xdr:cNvPr>
        <xdr:cNvSpPr>
          <a:spLocks/>
        </xdr:cNvSpPr>
      </xdr:nvSpPr>
      <xdr:spPr bwMode="auto">
        <a:xfrm>
          <a:off x="2266950" y="2590800"/>
          <a:ext cx="47625" cy="361950"/>
        </a:xfrm>
        <a:custGeom>
          <a:avLst/>
          <a:gdLst>
            <a:gd name="T0" fmla="*/ 0 w 25567"/>
            <a:gd name="T1" fmla="*/ 0 h 368300"/>
            <a:gd name="T2" fmla="*/ 21277610 w 25567"/>
            <a:gd name="T3" fmla="*/ 136354 h 368300"/>
            <a:gd name="T4" fmla="*/ 21277610 w 25567"/>
            <a:gd name="T5" fmla="*/ 304171 h 368300"/>
            <a:gd name="T6" fmla="*/ 0 60000 65536"/>
            <a:gd name="T7" fmla="*/ 0 60000 65536"/>
            <a:gd name="T8" fmla="*/ 0 60000 65536"/>
          </a:gdLst>
          <a:ahLst/>
          <a:cxnLst>
            <a:cxn ang="T6">
              <a:pos x="T0" y="T1"/>
            </a:cxn>
            <a:cxn ang="T7">
              <a:pos x="T2" y="T3"/>
            </a:cxn>
            <a:cxn ang="T8">
              <a:pos x="T4" y="T5"/>
            </a:cxn>
          </a:cxnLst>
          <a:rect l="0" t="0" r="r" b="b"/>
          <a:pathLst>
            <a:path w="25567" h="368300">
              <a:moveTo>
                <a:pt x="0" y="0"/>
              </a:moveTo>
              <a:cubicBezTo>
                <a:pt x="44338" y="110844"/>
                <a:pt x="18852" y="17441"/>
                <a:pt x="12700" y="165100"/>
              </a:cubicBezTo>
              <a:cubicBezTo>
                <a:pt x="9880" y="232775"/>
                <a:pt x="12700" y="300567"/>
                <a:pt x="12700" y="368300"/>
              </a:cubicBezTo>
            </a:path>
          </a:pathLst>
        </a:custGeom>
        <a:noFill/>
        <a:ln w="12700">
          <a:solidFill>
            <a:srgbClr val="FF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266700</xdr:colOff>
      <xdr:row>11</xdr:row>
      <xdr:rowOff>85725</xdr:rowOff>
    </xdr:from>
    <xdr:to>
      <xdr:col>3</xdr:col>
      <xdr:colOff>438150</xdr:colOff>
      <xdr:row>14</xdr:row>
      <xdr:rowOff>133350</xdr:rowOff>
    </xdr:to>
    <xdr:sp macro="" textlink="">
      <xdr:nvSpPr>
        <xdr:cNvPr id="7" name="二等辺三角形 19">
          <a:extLst>
            <a:ext uri="{FF2B5EF4-FFF2-40B4-BE49-F238E27FC236}">
              <a16:creationId xmlns:a16="http://schemas.microsoft.com/office/drawing/2014/main" id="{6BF995D3-F16A-4502-88E8-DF909DD71943}"/>
            </a:ext>
          </a:extLst>
        </xdr:cNvPr>
        <xdr:cNvSpPr>
          <a:spLocks noChangeArrowheads="1"/>
        </xdr:cNvSpPr>
      </xdr:nvSpPr>
      <xdr:spPr bwMode="auto">
        <a:xfrm rot="2625905" flipV="1">
          <a:off x="2095500" y="1847850"/>
          <a:ext cx="171450" cy="504825"/>
        </a:xfrm>
        <a:prstGeom prst="triangle">
          <a:avLst>
            <a:gd name="adj" fmla="val 50000"/>
          </a:avLst>
        </a:prstGeom>
        <a:solidFill>
          <a:srgbClr val="E2F0D9"/>
        </a:solidFill>
        <a:ln w="9525">
          <a:solidFill>
            <a:srgbClr val="000000"/>
          </a:solidFill>
          <a:miter lim="800000"/>
          <a:headEnd/>
          <a:tailEnd/>
        </a:ln>
      </xdr:spPr>
    </xdr:sp>
    <xdr:clientData/>
  </xdr:twoCellAnchor>
  <xdr:twoCellAnchor>
    <xdr:from>
      <xdr:col>3</xdr:col>
      <xdr:colOff>561975</xdr:colOff>
      <xdr:row>8</xdr:row>
      <xdr:rowOff>9525</xdr:rowOff>
    </xdr:from>
    <xdr:to>
      <xdr:col>4</xdr:col>
      <xdr:colOff>314325</xdr:colOff>
      <xdr:row>13</xdr:row>
      <xdr:rowOff>38100</xdr:rowOff>
    </xdr:to>
    <xdr:sp macro="" textlink="">
      <xdr:nvSpPr>
        <xdr:cNvPr id="8" name="円柱 20">
          <a:extLst>
            <a:ext uri="{FF2B5EF4-FFF2-40B4-BE49-F238E27FC236}">
              <a16:creationId xmlns:a16="http://schemas.microsoft.com/office/drawing/2014/main" id="{B37FB9EA-493F-4A91-8FEE-3503BB1BC33D}"/>
            </a:ext>
          </a:extLst>
        </xdr:cNvPr>
        <xdr:cNvSpPr>
          <a:spLocks noChangeArrowheads="1"/>
        </xdr:cNvSpPr>
      </xdr:nvSpPr>
      <xdr:spPr bwMode="auto">
        <a:xfrm rot="2625905">
          <a:off x="2390775" y="1314450"/>
          <a:ext cx="361950" cy="790575"/>
        </a:xfrm>
        <a:prstGeom prst="can">
          <a:avLst>
            <a:gd name="adj" fmla="val 42572"/>
          </a:avLst>
        </a:prstGeom>
        <a:solidFill>
          <a:srgbClr val="E2F0D9"/>
        </a:solidFill>
        <a:ln w="9525">
          <a:solidFill>
            <a:srgbClr val="000000"/>
          </a:solidFill>
          <a:miter lim="800000"/>
          <a:headEnd/>
          <a:tailEnd/>
        </a:ln>
      </xdr:spPr>
    </xdr:sp>
    <xdr:clientData/>
  </xdr:twoCellAnchor>
  <xdr:twoCellAnchor>
    <xdr:from>
      <xdr:col>12</xdr:col>
      <xdr:colOff>304800</xdr:colOff>
      <xdr:row>5</xdr:row>
      <xdr:rowOff>0</xdr:rowOff>
    </xdr:from>
    <xdr:to>
      <xdr:col>17</xdr:col>
      <xdr:colOff>520700</xdr:colOff>
      <xdr:row>20</xdr:row>
      <xdr:rowOff>0</xdr:rowOff>
    </xdr:to>
    <xdr:graphicFrame macro="">
      <xdr:nvGraphicFramePr>
        <xdr:cNvPr id="9" name="グラフ 1">
          <a:extLst>
            <a:ext uri="{FF2B5EF4-FFF2-40B4-BE49-F238E27FC236}">
              <a16:creationId xmlns:a16="http://schemas.microsoft.com/office/drawing/2014/main" id="{2C502D93-7B93-4E24-9D9F-9E626E926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10888</xdr:colOff>
      <xdr:row>5</xdr:row>
      <xdr:rowOff>0</xdr:rowOff>
    </xdr:from>
    <xdr:ext cx="259045" cy="1981200"/>
    <xdr:sp macro="" textlink="">
      <xdr:nvSpPr>
        <xdr:cNvPr id="10" name="テキスト ボックス 9">
          <a:extLst>
            <a:ext uri="{FF2B5EF4-FFF2-40B4-BE49-F238E27FC236}">
              <a16:creationId xmlns:a16="http://schemas.microsoft.com/office/drawing/2014/main" id="{5003D780-19B8-4649-837F-F2C920D633DE}"/>
            </a:ext>
          </a:extLst>
        </xdr:cNvPr>
        <xdr:cNvSpPr txBox="1"/>
      </xdr:nvSpPr>
      <xdr:spPr>
        <a:xfrm rot="16200000">
          <a:off x="6465011" y="1708802"/>
          <a:ext cx="19812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000">
              <a:latin typeface="+mn-ea"/>
              <a:ea typeface="+mn-ea"/>
            </a:rPr>
            <a:t>ゲル化タイム（分）</a:t>
          </a:r>
        </a:p>
      </xdr:txBody>
    </xdr:sp>
    <xdr:clientData/>
  </xdr:oneCellAnchor>
  <xdr:oneCellAnchor>
    <xdr:from>
      <xdr:col>12</xdr:col>
      <xdr:colOff>482600</xdr:colOff>
      <xdr:row>20</xdr:row>
      <xdr:rowOff>0</xdr:rowOff>
    </xdr:from>
    <xdr:ext cx="3048000" cy="304800"/>
    <xdr:sp macro="" textlink="">
      <xdr:nvSpPr>
        <xdr:cNvPr id="11" name="テキスト ボックス 10">
          <a:extLst>
            <a:ext uri="{FF2B5EF4-FFF2-40B4-BE49-F238E27FC236}">
              <a16:creationId xmlns:a16="http://schemas.microsoft.com/office/drawing/2014/main" id="{976B8E0D-FF9C-4060-81F8-5BC6583596F5}"/>
            </a:ext>
          </a:extLst>
        </xdr:cNvPr>
        <xdr:cNvSpPr txBox="1"/>
      </xdr:nvSpPr>
      <xdr:spPr>
        <a:xfrm>
          <a:off x="7797800" y="3133725"/>
          <a:ext cx="304800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latin typeface="+mn-ea"/>
              <a:ea typeface="+mn-ea"/>
            </a:rPr>
            <a:t>ＣＡ－２１に対するＣＳ－２１の混合重量比</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609599</xdr:colOff>
      <xdr:row>8</xdr:row>
      <xdr:rowOff>0</xdr:rowOff>
    </xdr:from>
    <xdr:to>
      <xdr:col>6</xdr:col>
      <xdr:colOff>39348</xdr:colOff>
      <xdr:row>21</xdr:row>
      <xdr:rowOff>0</xdr:rowOff>
    </xdr:to>
    <xdr:pic>
      <xdr:nvPicPr>
        <xdr:cNvPr id="2" name="図 1">
          <a:extLst>
            <a:ext uri="{FF2B5EF4-FFF2-40B4-BE49-F238E27FC236}">
              <a16:creationId xmlns:a16="http://schemas.microsoft.com/office/drawing/2014/main" id="{FAC337DC-3140-46AF-AA85-2C0AF2B70B8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a:stretch/>
      </xdr:blipFill>
      <xdr:spPr>
        <a:xfrm>
          <a:off x="609599" y="1304925"/>
          <a:ext cx="3087349" cy="198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13</xdr:row>
      <xdr:rowOff>0</xdr:rowOff>
    </xdr:to>
    <xdr:sp macro="" textlink="">
      <xdr:nvSpPr>
        <xdr:cNvPr id="2" name="角丸四角形 1">
          <a:extLst>
            <a:ext uri="{FF2B5EF4-FFF2-40B4-BE49-F238E27FC236}">
              <a16:creationId xmlns:a16="http://schemas.microsoft.com/office/drawing/2014/main" id="{610D688E-CB4F-4DB5-94D8-A53646E8603E}"/>
            </a:ext>
          </a:extLst>
        </xdr:cNvPr>
        <xdr:cNvSpPr/>
      </xdr:nvSpPr>
      <xdr:spPr bwMode="auto">
        <a:xfrm>
          <a:off x="180975" y="762000"/>
          <a:ext cx="1447800" cy="12192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１</a:t>
          </a:r>
          <a:r>
            <a:rPr kumimoji="1" lang="en-US" altLang="ja-JP" sz="1000">
              <a:solidFill>
                <a:srgbClr val="0000FF"/>
              </a:solidFill>
              <a:latin typeface="ＭＳ ゴシック" panose="020B0609070205080204" pitchFamily="49" charset="-128"/>
              <a:ea typeface="ＭＳ ゴシック" panose="020B0609070205080204" pitchFamily="49" charset="-128"/>
            </a:rPr>
            <a:t>.</a:t>
          </a:r>
          <a:r>
            <a:rPr kumimoji="1" lang="ja-JP" altLang="en-US" sz="1000">
              <a:solidFill>
                <a:srgbClr val="0000FF"/>
              </a:solidFill>
              <a:latin typeface="ＭＳ ゴシック" panose="020B0609070205080204" pitchFamily="49" charset="-128"/>
              <a:ea typeface="ＭＳ ゴシック" panose="020B0609070205080204" pitchFamily="49" charset="-128"/>
            </a:rPr>
            <a:t>前処理</a:t>
          </a:r>
          <a:endParaRPr kumimoji="1" lang="en-US" altLang="ja-JP" sz="1000">
            <a:solidFill>
              <a:srgbClr val="0000FF"/>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下地処理</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劣化部除去</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断面修復</a:t>
          </a:r>
        </a:p>
      </xdr:txBody>
    </xdr:sp>
    <xdr:clientData/>
  </xdr:twoCellAnchor>
  <xdr:twoCellAnchor>
    <xdr:from>
      <xdr:col>10</xdr:col>
      <xdr:colOff>0</xdr:colOff>
      <xdr:row>5</xdr:row>
      <xdr:rowOff>0</xdr:rowOff>
    </xdr:from>
    <xdr:to>
      <xdr:col>18</xdr:col>
      <xdr:colOff>0</xdr:colOff>
      <xdr:row>13</xdr:row>
      <xdr:rowOff>0</xdr:rowOff>
    </xdr:to>
    <xdr:sp macro="" textlink="">
      <xdr:nvSpPr>
        <xdr:cNvPr id="3" name="角丸四角形 4">
          <a:extLst>
            <a:ext uri="{FF2B5EF4-FFF2-40B4-BE49-F238E27FC236}">
              <a16:creationId xmlns:a16="http://schemas.microsoft.com/office/drawing/2014/main" id="{1720F736-C0A7-4999-955C-6620D2DF01F3}"/>
            </a:ext>
          </a:extLst>
        </xdr:cNvPr>
        <xdr:cNvSpPr/>
      </xdr:nvSpPr>
      <xdr:spPr bwMode="auto">
        <a:xfrm>
          <a:off x="1809750" y="762000"/>
          <a:ext cx="1447800" cy="12192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２</a:t>
          </a:r>
          <a:r>
            <a:rPr kumimoji="1" lang="en-US" altLang="ja-JP" sz="1000">
              <a:solidFill>
                <a:srgbClr val="0000FF"/>
              </a:solidFill>
              <a:latin typeface="ＭＳ ゴシック" panose="020B0609070205080204" pitchFamily="49" charset="-128"/>
              <a:ea typeface="ＭＳ ゴシック" panose="020B0609070205080204" pitchFamily="49" charset="-128"/>
            </a:rPr>
            <a:t>.</a:t>
          </a:r>
          <a:r>
            <a:rPr kumimoji="1" lang="ja-JP" altLang="en-US" sz="1000">
              <a:solidFill>
                <a:srgbClr val="0000FF"/>
              </a:solidFill>
              <a:latin typeface="ＭＳ ゴシック" panose="020B0609070205080204" pitchFamily="49" charset="-128"/>
              <a:ea typeface="ＭＳ ゴシック" panose="020B0609070205080204" pitchFamily="49" charset="-128"/>
            </a:rPr>
            <a:t>素地調整</a:t>
          </a:r>
          <a:endParaRPr kumimoji="1" lang="en-US" altLang="ja-JP" sz="1000">
            <a:solidFill>
              <a:srgbClr val="0000FF"/>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付着物除去</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清 掃</a:t>
          </a:r>
        </a:p>
      </xdr:txBody>
    </xdr:sp>
    <xdr:clientData/>
  </xdr:twoCellAnchor>
  <xdr:twoCellAnchor>
    <xdr:from>
      <xdr:col>19</xdr:col>
      <xdr:colOff>0</xdr:colOff>
      <xdr:row>5</xdr:row>
      <xdr:rowOff>0</xdr:rowOff>
    </xdr:from>
    <xdr:to>
      <xdr:col>29</xdr:col>
      <xdr:colOff>0</xdr:colOff>
      <xdr:row>13</xdr:row>
      <xdr:rowOff>0</xdr:rowOff>
    </xdr:to>
    <xdr:sp macro="" textlink="">
      <xdr:nvSpPr>
        <xdr:cNvPr id="4" name="角丸四角形 5">
          <a:extLst>
            <a:ext uri="{FF2B5EF4-FFF2-40B4-BE49-F238E27FC236}">
              <a16:creationId xmlns:a16="http://schemas.microsoft.com/office/drawing/2014/main" id="{F37B5630-B130-412C-A9E6-B39F07773580}"/>
            </a:ext>
          </a:extLst>
        </xdr:cNvPr>
        <xdr:cNvSpPr/>
      </xdr:nvSpPr>
      <xdr:spPr bwMode="auto">
        <a:xfrm>
          <a:off x="3438525" y="762000"/>
          <a:ext cx="1809750" cy="12192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chemeClr val="tx1"/>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３</a:t>
          </a:r>
          <a:r>
            <a:rPr kumimoji="1" lang="en-US" altLang="ja-JP" sz="1000">
              <a:solidFill>
                <a:srgbClr val="0000FF"/>
              </a:solidFill>
              <a:latin typeface="ＭＳ ゴシック" panose="020B0609070205080204" pitchFamily="49" charset="-128"/>
              <a:ea typeface="ＭＳ ゴシック" panose="020B0609070205080204" pitchFamily="49" charset="-128"/>
            </a:rPr>
            <a:t>.</a:t>
          </a:r>
          <a:r>
            <a:rPr kumimoji="1" lang="ja-JP" altLang="en-US" sz="1000">
              <a:solidFill>
                <a:srgbClr val="0000FF"/>
              </a:solidFill>
              <a:latin typeface="ＭＳ ゴシック" panose="020B0609070205080204" pitchFamily="49" charset="-128"/>
              <a:ea typeface="ＭＳ ゴシック" panose="020B0609070205080204" pitchFamily="49" charset="-128"/>
            </a:rPr>
            <a:t>塗布工</a:t>
          </a:r>
          <a:endParaRPr kumimoji="1" lang="en-US" altLang="ja-JP" sz="1000">
            <a:solidFill>
              <a:srgbClr val="0000FF"/>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１</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表層部の水分調整</a:t>
          </a:r>
          <a:endParaRPr kumimoji="1" lang="en-US" altLang="ja-JP" sz="1000" baseline="30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２</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塗布材塗布</a:t>
          </a:r>
          <a:endParaRPr kumimoji="1" lang="en-US" altLang="ja-JP" sz="10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３</a:t>
          </a:r>
          <a:r>
            <a:rPr kumimoji="1" lang="en-US" altLang="ja-JP" sz="1000">
              <a:solidFill>
                <a:srgbClr val="FF0000"/>
              </a:solidFill>
              <a:latin typeface="ＭＳ ゴシック" panose="020B0609070205080204" pitchFamily="49" charset="-128"/>
              <a:ea typeface="ＭＳ ゴシック" panose="020B0609070205080204" pitchFamily="49" charset="-128"/>
            </a:rPr>
            <a:t>.</a:t>
          </a:r>
          <a:r>
            <a:rPr kumimoji="1" lang="ja-JP" altLang="en-US" sz="1000">
              <a:solidFill>
                <a:srgbClr val="FF0000"/>
              </a:solidFill>
              <a:latin typeface="ＭＳ ゴシック" panose="020B0609070205080204" pitchFamily="49" charset="-128"/>
              <a:ea typeface="ＭＳ ゴシック" panose="020B0609070205080204" pitchFamily="49" charset="-128"/>
            </a:rPr>
            <a:t>湿潤散水</a:t>
          </a:r>
          <a:endParaRPr kumimoji="1" lang="ja-JP" altLang="en-US" sz="1000" baseline="300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30</xdr:col>
      <xdr:colOff>0</xdr:colOff>
      <xdr:row>5</xdr:row>
      <xdr:rowOff>0</xdr:rowOff>
    </xdr:from>
    <xdr:to>
      <xdr:col>38</xdr:col>
      <xdr:colOff>0</xdr:colOff>
      <xdr:row>13</xdr:row>
      <xdr:rowOff>0</xdr:rowOff>
    </xdr:to>
    <xdr:sp macro="" textlink="">
      <xdr:nvSpPr>
        <xdr:cNvPr id="5" name="角丸四角形 6">
          <a:extLst>
            <a:ext uri="{FF2B5EF4-FFF2-40B4-BE49-F238E27FC236}">
              <a16:creationId xmlns:a16="http://schemas.microsoft.com/office/drawing/2014/main" id="{DF862684-5F83-4A23-B1AA-FD7EA91427A7}"/>
            </a:ext>
          </a:extLst>
        </xdr:cNvPr>
        <xdr:cNvSpPr/>
      </xdr:nvSpPr>
      <xdr:spPr bwMode="auto">
        <a:xfrm>
          <a:off x="5429250" y="762000"/>
          <a:ext cx="1447800" cy="12192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chemeClr val="tx1"/>
          </a:solidFill>
          <a:prstDash val="dash"/>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４</a:t>
          </a:r>
          <a:r>
            <a:rPr kumimoji="1" lang="en-US" altLang="ja-JP" sz="1000">
              <a:solidFill>
                <a:srgbClr val="0000FF"/>
              </a:solidFill>
              <a:latin typeface="ＭＳ ゴシック" panose="020B0609070205080204" pitchFamily="49" charset="-128"/>
              <a:ea typeface="ＭＳ ゴシック" panose="020B0609070205080204" pitchFamily="49" charset="-128"/>
            </a:rPr>
            <a:t>.</a:t>
          </a:r>
          <a:r>
            <a:rPr kumimoji="1" lang="ja-JP" altLang="en-US" sz="1000">
              <a:solidFill>
                <a:srgbClr val="0000FF"/>
              </a:solidFill>
              <a:latin typeface="ＭＳ ゴシック" panose="020B0609070205080204" pitchFamily="49" charset="-128"/>
              <a:ea typeface="ＭＳ ゴシック" panose="020B0609070205080204" pitchFamily="49" charset="-128"/>
            </a:rPr>
            <a:t>養 生</a:t>
          </a:r>
          <a:endParaRPr kumimoji="1" lang="en-US" altLang="ja-JP" sz="1000">
            <a:solidFill>
              <a:srgbClr val="0000FF"/>
            </a:solidFill>
            <a:latin typeface="ＭＳ ゴシック" panose="020B0609070205080204" pitchFamily="49" charset="-128"/>
            <a:ea typeface="ＭＳ ゴシック" panose="020B0609070205080204" pitchFamily="49" charset="-128"/>
          </a:endParaRPr>
        </a:p>
        <a:p>
          <a:pPr algn="l"/>
          <a:endParaRPr kumimoji="1" lang="en-US" altLang="ja-JP" sz="600" baseline="0">
            <a:solidFill>
              <a:srgbClr val="0000FF"/>
            </a:solidFill>
            <a:latin typeface="ＭＳ ゴシック" panose="020B0609070205080204" pitchFamily="49" charset="-128"/>
            <a:ea typeface="ＭＳ ゴシック" panose="020B0609070205080204" pitchFamily="49" charset="-128"/>
          </a:endParaRPr>
        </a:p>
        <a:p>
          <a:pPr algn="l">
            <a:lnSpc>
              <a:spcPts val="1200"/>
            </a:lnSpc>
          </a:pPr>
          <a:r>
            <a:rPr kumimoji="1" lang="ja-JP" altLang="en-US" sz="1000">
              <a:solidFill>
                <a:srgbClr val="FF0000"/>
              </a:solidFill>
              <a:latin typeface="ＭＳ ゴシック" panose="020B0609070205080204" pitchFamily="49" charset="-128"/>
              <a:ea typeface="ＭＳ ゴシック" panose="020B0609070205080204" pitchFamily="49" charset="-128"/>
            </a:rPr>
            <a:t>施工後の含浸面養生</a:t>
          </a:r>
        </a:p>
      </xdr:txBody>
    </xdr:sp>
    <xdr:clientData/>
  </xdr:twoCellAnchor>
  <xdr:twoCellAnchor>
    <xdr:from>
      <xdr:col>9</xdr:col>
      <xdr:colOff>0</xdr:colOff>
      <xdr:row>9</xdr:row>
      <xdr:rowOff>0</xdr:rowOff>
    </xdr:from>
    <xdr:to>
      <xdr:col>10</xdr:col>
      <xdr:colOff>0</xdr:colOff>
      <xdr:row>9</xdr:row>
      <xdr:rowOff>0</xdr:rowOff>
    </xdr:to>
    <xdr:cxnSp macro="">
      <xdr:nvCxnSpPr>
        <xdr:cNvPr id="6" name="直線コネクタ 8">
          <a:extLst>
            <a:ext uri="{FF2B5EF4-FFF2-40B4-BE49-F238E27FC236}">
              <a16:creationId xmlns:a16="http://schemas.microsoft.com/office/drawing/2014/main" id="{7D93A86F-F736-4866-9083-F7F6751C9593}"/>
            </a:ext>
          </a:extLst>
        </xdr:cNvPr>
        <xdr:cNvCxnSpPr>
          <a:cxnSpLocks noChangeShapeType="1"/>
          <a:stCxn id="2" idx="3"/>
          <a:endCxn id="3" idx="1"/>
        </xdr:cNvCxnSpPr>
      </xdr:nvCxnSpPr>
      <xdr:spPr bwMode="auto">
        <a:xfrm>
          <a:off x="1628775" y="1371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9</xdr:row>
      <xdr:rowOff>0</xdr:rowOff>
    </xdr:from>
    <xdr:to>
      <xdr:col>19</xdr:col>
      <xdr:colOff>0</xdr:colOff>
      <xdr:row>9</xdr:row>
      <xdr:rowOff>0</xdr:rowOff>
    </xdr:to>
    <xdr:cxnSp macro="">
      <xdr:nvCxnSpPr>
        <xdr:cNvPr id="7" name="直線コネクタ 9">
          <a:extLst>
            <a:ext uri="{FF2B5EF4-FFF2-40B4-BE49-F238E27FC236}">
              <a16:creationId xmlns:a16="http://schemas.microsoft.com/office/drawing/2014/main" id="{8295D95A-974C-4460-8818-4A09F98E6DB2}"/>
            </a:ext>
          </a:extLst>
        </xdr:cNvPr>
        <xdr:cNvCxnSpPr>
          <a:cxnSpLocks noChangeShapeType="1"/>
          <a:stCxn id="3" idx="3"/>
          <a:endCxn id="4" idx="1"/>
        </xdr:cNvCxnSpPr>
      </xdr:nvCxnSpPr>
      <xdr:spPr bwMode="auto">
        <a:xfrm>
          <a:off x="3257550" y="1371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0</xdr:colOff>
      <xdr:row>9</xdr:row>
      <xdr:rowOff>0</xdr:rowOff>
    </xdr:from>
    <xdr:to>
      <xdr:col>30</xdr:col>
      <xdr:colOff>0</xdr:colOff>
      <xdr:row>9</xdr:row>
      <xdr:rowOff>0</xdr:rowOff>
    </xdr:to>
    <xdr:cxnSp macro="">
      <xdr:nvCxnSpPr>
        <xdr:cNvPr id="8" name="直線コネクタ 12">
          <a:extLst>
            <a:ext uri="{FF2B5EF4-FFF2-40B4-BE49-F238E27FC236}">
              <a16:creationId xmlns:a16="http://schemas.microsoft.com/office/drawing/2014/main" id="{30F8EF1D-1F10-40A4-AC75-94AA989049C3}"/>
            </a:ext>
          </a:extLst>
        </xdr:cNvPr>
        <xdr:cNvCxnSpPr>
          <a:cxnSpLocks noChangeShapeType="1"/>
          <a:stCxn id="4" idx="3"/>
          <a:endCxn id="5" idx="1"/>
        </xdr:cNvCxnSpPr>
      </xdr:nvCxnSpPr>
      <xdr:spPr bwMode="auto">
        <a:xfrm>
          <a:off x="5248275" y="1371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xdr:colOff>
      <xdr:row>8</xdr:row>
      <xdr:rowOff>12700</xdr:rowOff>
    </xdr:from>
    <xdr:to>
      <xdr:col>5</xdr:col>
      <xdr:colOff>418215</xdr:colOff>
      <xdr:row>21</xdr:row>
      <xdr:rowOff>0</xdr:rowOff>
    </xdr:to>
    <xdr:pic>
      <xdr:nvPicPr>
        <xdr:cNvPr id="2" name="図 1">
          <a:extLst>
            <a:ext uri="{FF2B5EF4-FFF2-40B4-BE49-F238E27FC236}">
              <a16:creationId xmlns:a16="http://schemas.microsoft.com/office/drawing/2014/main" id="{8C401A36-0935-4DCA-82D0-0532572C0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1" y="1317625"/>
          <a:ext cx="2856614" cy="1968500"/>
        </a:xfrm>
        <a:prstGeom prst="rect">
          <a:avLst/>
        </a:prstGeom>
      </xdr:spPr>
    </xdr:pic>
    <xdr:clientData/>
  </xdr:twoCellAnchor>
  <xdr:twoCellAnchor editAs="oneCell">
    <xdr:from>
      <xdr:col>1</xdr:col>
      <xdr:colOff>0</xdr:colOff>
      <xdr:row>19</xdr:row>
      <xdr:rowOff>76200</xdr:rowOff>
    </xdr:from>
    <xdr:to>
      <xdr:col>2</xdr:col>
      <xdr:colOff>571501</xdr:colOff>
      <xdr:row>21</xdr:row>
      <xdr:rowOff>0</xdr:rowOff>
    </xdr:to>
    <xdr:pic>
      <xdr:nvPicPr>
        <xdr:cNvPr id="3" name="図 2">
          <a:extLst>
            <a:ext uri="{FF2B5EF4-FFF2-40B4-BE49-F238E27FC236}">
              <a16:creationId xmlns:a16="http://schemas.microsoft.com/office/drawing/2014/main" id="{DB89A5F4-7DAE-4C63-A40D-2E5009AD53E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a:stretch/>
      </xdr:blipFill>
      <xdr:spPr>
        <a:xfrm>
          <a:off x="609600" y="3057525"/>
          <a:ext cx="1181101" cy="228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444500</xdr:colOff>
      <xdr:row>7</xdr:row>
      <xdr:rowOff>1</xdr:rowOff>
    </xdr:from>
    <xdr:to>
      <xdr:col>5</xdr:col>
      <xdr:colOff>444500</xdr:colOff>
      <xdr:row>21</xdr:row>
      <xdr:rowOff>30313</xdr:rowOff>
    </xdr:to>
    <xdr:pic>
      <xdr:nvPicPr>
        <xdr:cNvPr id="2" name="図 1">
          <a:extLst>
            <a:ext uri="{FF2B5EF4-FFF2-40B4-BE49-F238E27FC236}">
              <a16:creationId xmlns:a16="http://schemas.microsoft.com/office/drawing/2014/main" id="{74AA5406-4F4C-4BE5-B46E-D260CE6FD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 y="1152526"/>
          <a:ext cx="3048000" cy="216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7</xdr:row>
      <xdr:rowOff>152399</xdr:rowOff>
    </xdr:from>
    <xdr:to>
      <xdr:col>5</xdr:col>
      <xdr:colOff>495300</xdr:colOff>
      <xdr:row>20</xdr:row>
      <xdr:rowOff>2160</xdr:rowOff>
    </xdr:to>
    <xdr:pic>
      <xdr:nvPicPr>
        <xdr:cNvPr id="2" name="図 1">
          <a:extLst>
            <a:ext uri="{FF2B5EF4-FFF2-40B4-BE49-F238E27FC236}">
              <a16:creationId xmlns:a16="http://schemas.microsoft.com/office/drawing/2014/main" id="{43D6CE87-FCF3-4C67-AA00-B9BA5080EE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0" y="1304924"/>
          <a:ext cx="2933700" cy="18309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609599</xdr:colOff>
      <xdr:row>8</xdr:row>
      <xdr:rowOff>1</xdr:rowOff>
    </xdr:from>
    <xdr:to>
      <xdr:col>5</xdr:col>
      <xdr:colOff>482600</xdr:colOff>
      <xdr:row>19</xdr:row>
      <xdr:rowOff>135901</xdr:rowOff>
    </xdr:to>
    <xdr:pic>
      <xdr:nvPicPr>
        <xdr:cNvPr id="2" name="図 1">
          <a:extLst>
            <a:ext uri="{FF2B5EF4-FFF2-40B4-BE49-F238E27FC236}">
              <a16:creationId xmlns:a16="http://schemas.microsoft.com/office/drawing/2014/main" id="{AF02619E-F000-45A3-8E1F-DAFE4FA204C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599" y="1304926"/>
          <a:ext cx="2921001" cy="1812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44</xdr:row>
      <xdr:rowOff>28575</xdr:rowOff>
    </xdr:from>
    <xdr:to>
      <xdr:col>33</xdr:col>
      <xdr:colOff>0</xdr:colOff>
      <xdr:row>69</xdr:row>
      <xdr:rowOff>0</xdr:rowOff>
    </xdr:to>
    <xdr:pic>
      <xdr:nvPicPr>
        <xdr:cNvPr id="2" name="Picture 2">
          <a:extLst>
            <a:ext uri="{FF2B5EF4-FFF2-40B4-BE49-F238E27FC236}">
              <a16:creationId xmlns:a16="http://schemas.microsoft.com/office/drawing/2014/main" id="{B05754D2-1DF2-4E26-B4BD-30AF8AE84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6429375"/>
          <a:ext cx="5248275"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0</xdr:colOff>
      <xdr:row>44</xdr:row>
      <xdr:rowOff>114300</xdr:rowOff>
    </xdr:from>
    <xdr:to>
      <xdr:col>33</xdr:col>
      <xdr:colOff>0</xdr:colOff>
      <xdr:row>53</xdr:row>
      <xdr:rowOff>19050</xdr:rowOff>
    </xdr:to>
    <xdr:sp macro="" textlink="">
      <xdr:nvSpPr>
        <xdr:cNvPr id="3" name="Rectangle 8">
          <a:extLst>
            <a:ext uri="{FF2B5EF4-FFF2-40B4-BE49-F238E27FC236}">
              <a16:creationId xmlns:a16="http://schemas.microsoft.com/office/drawing/2014/main" id="{6E31AA52-F737-4FBD-A11A-E77B5C3BCC61}"/>
            </a:ext>
          </a:extLst>
        </xdr:cNvPr>
        <xdr:cNvSpPr>
          <a:spLocks noChangeArrowheads="1"/>
        </xdr:cNvSpPr>
      </xdr:nvSpPr>
      <xdr:spPr bwMode="auto">
        <a:xfrm>
          <a:off x="4705350" y="6515100"/>
          <a:ext cx="1266825" cy="12763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152400</xdr:colOff>
      <xdr:row>46</xdr:row>
      <xdr:rowOff>0</xdr:rowOff>
    </xdr:from>
    <xdr:to>
      <xdr:col>28</xdr:col>
      <xdr:colOff>0</xdr:colOff>
      <xdr:row>52</xdr:row>
      <xdr:rowOff>0</xdr:rowOff>
    </xdr:to>
    <xdr:grpSp>
      <xdr:nvGrpSpPr>
        <xdr:cNvPr id="4" name="Group 41">
          <a:extLst>
            <a:ext uri="{FF2B5EF4-FFF2-40B4-BE49-F238E27FC236}">
              <a16:creationId xmlns:a16="http://schemas.microsoft.com/office/drawing/2014/main" id="{6FCFDF4C-7544-4DFB-9C64-A4F74C35381F}"/>
            </a:ext>
          </a:extLst>
        </xdr:cNvPr>
        <xdr:cNvGrpSpPr>
          <a:grpSpLocks/>
        </xdr:cNvGrpSpPr>
      </xdr:nvGrpSpPr>
      <xdr:grpSpPr bwMode="auto">
        <a:xfrm>
          <a:off x="2819400" y="6705600"/>
          <a:ext cx="2159000" cy="914400"/>
          <a:chOff x="339" y="368"/>
          <a:chExt cx="250" cy="96"/>
        </a:xfrm>
      </xdr:grpSpPr>
      <xdr:sp macro="" textlink="">
        <xdr:nvSpPr>
          <xdr:cNvPr id="5" name="Rectangle 9">
            <a:extLst>
              <a:ext uri="{FF2B5EF4-FFF2-40B4-BE49-F238E27FC236}">
                <a16:creationId xmlns:a16="http://schemas.microsoft.com/office/drawing/2014/main" id="{141F7BB4-92DF-1475-1632-C039FFEEAAF9}"/>
              </a:ext>
            </a:extLst>
          </xdr:cNvPr>
          <xdr:cNvSpPr>
            <a:spLocks noChangeArrowheads="1"/>
          </xdr:cNvSpPr>
        </xdr:nvSpPr>
        <xdr:spPr bwMode="auto">
          <a:xfrm>
            <a:off x="339" y="368"/>
            <a:ext cx="250" cy="96"/>
          </a:xfrm>
          <a:prstGeom prst="rect">
            <a:avLst/>
          </a:prstGeom>
          <a:solidFill>
            <a:srgbClr xmlns:mc="http://schemas.openxmlformats.org/markup-compatibility/2006" xmlns:a14="http://schemas.microsoft.com/office/drawing/2010/main" val="C0C0C0" mc:Ignorable="a14" a14:legacySpreadsheetColorIndex="22"/>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 name="AutoShape 19">
            <a:extLst>
              <a:ext uri="{FF2B5EF4-FFF2-40B4-BE49-F238E27FC236}">
                <a16:creationId xmlns:a16="http://schemas.microsoft.com/office/drawing/2014/main" id="{6E3B21B0-F94F-575C-94D3-1E5003F3D209}"/>
              </a:ext>
            </a:extLst>
          </xdr:cNvPr>
          <xdr:cNvSpPr>
            <a:spLocks noChangeArrowheads="1"/>
          </xdr:cNvSpPr>
        </xdr:nvSpPr>
        <xdr:spPr bwMode="auto">
          <a:xfrm>
            <a:off x="342" y="384"/>
            <a:ext cx="247" cy="28"/>
          </a:xfrm>
          <a:prstGeom prst="rightArrow">
            <a:avLst>
              <a:gd name="adj1" fmla="val 51111"/>
              <a:gd name="adj2" fmla="val 179328"/>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 name="AutoShape 20">
            <a:extLst>
              <a:ext uri="{FF2B5EF4-FFF2-40B4-BE49-F238E27FC236}">
                <a16:creationId xmlns:a16="http://schemas.microsoft.com/office/drawing/2014/main" id="{7B29DCEA-FD98-5CAB-C900-334EBB27374E}"/>
              </a:ext>
            </a:extLst>
          </xdr:cNvPr>
          <xdr:cNvSpPr>
            <a:spLocks noChangeArrowheads="1"/>
          </xdr:cNvSpPr>
        </xdr:nvSpPr>
        <xdr:spPr bwMode="auto">
          <a:xfrm flipH="1">
            <a:off x="342" y="416"/>
            <a:ext cx="247" cy="28"/>
          </a:xfrm>
          <a:prstGeom prst="rightArrow">
            <a:avLst>
              <a:gd name="adj1" fmla="val 51111"/>
              <a:gd name="adj2" fmla="val 179328"/>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 name="AutoShape 10">
            <a:extLst>
              <a:ext uri="{FF2B5EF4-FFF2-40B4-BE49-F238E27FC236}">
                <a16:creationId xmlns:a16="http://schemas.microsoft.com/office/drawing/2014/main" id="{3E483D4D-A53F-43C8-396D-B1D552AD8EA3}"/>
              </a:ext>
            </a:extLst>
          </xdr:cNvPr>
          <xdr:cNvSpPr>
            <a:spLocks noChangeArrowheads="1"/>
          </xdr:cNvSpPr>
        </xdr:nvSpPr>
        <xdr:spPr bwMode="auto">
          <a:xfrm>
            <a:off x="361" y="368"/>
            <a:ext cx="19" cy="96"/>
          </a:xfrm>
          <a:prstGeom prst="up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 name="AutoShape 12">
            <a:extLst>
              <a:ext uri="{FF2B5EF4-FFF2-40B4-BE49-F238E27FC236}">
                <a16:creationId xmlns:a16="http://schemas.microsoft.com/office/drawing/2014/main" id="{8EC47631-11AD-CA69-3F56-F96218C8466F}"/>
              </a:ext>
            </a:extLst>
          </xdr:cNvPr>
          <xdr:cNvSpPr>
            <a:spLocks noChangeArrowheads="1"/>
          </xdr:cNvSpPr>
        </xdr:nvSpPr>
        <xdr:spPr bwMode="auto">
          <a:xfrm>
            <a:off x="437" y="368"/>
            <a:ext cx="19" cy="96"/>
          </a:xfrm>
          <a:prstGeom prst="up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0" name="AutoShape 14">
            <a:extLst>
              <a:ext uri="{FF2B5EF4-FFF2-40B4-BE49-F238E27FC236}">
                <a16:creationId xmlns:a16="http://schemas.microsoft.com/office/drawing/2014/main" id="{47FEE75B-F092-3F4F-86FD-DE3DB067FD9C}"/>
              </a:ext>
            </a:extLst>
          </xdr:cNvPr>
          <xdr:cNvSpPr>
            <a:spLocks noChangeArrowheads="1"/>
          </xdr:cNvSpPr>
        </xdr:nvSpPr>
        <xdr:spPr bwMode="auto">
          <a:xfrm>
            <a:off x="513" y="368"/>
            <a:ext cx="19" cy="96"/>
          </a:xfrm>
          <a:prstGeom prst="up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 name="AutoShape 16">
            <a:extLst>
              <a:ext uri="{FF2B5EF4-FFF2-40B4-BE49-F238E27FC236}">
                <a16:creationId xmlns:a16="http://schemas.microsoft.com/office/drawing/2014/main" id="{5DA56ABE-2436-A379-F7EE-817BA27F4C5A}"/>
              </a:ext>
            </a:extLst>
          </xdr:cNvPr>
          <xdr:cNvSpPr>
            <a:spLocks noChangeArrowheads="1"/>
          </xdr:cNvSpPr>
        </xdr:nvSpPr>
        <xdr:spPr bwMode="auto">
          <a:xfrm>
            <a:off x="551" y="368"/>
            <a:ext cx="19" cy="96"/>
          </a:xfrm>
          <a:prstGeom prst="down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 name="AutoShape 17">
            <a:extLst>
              <a:ext uri="{FF2B5EF4-FFF2-40B4-BE49-F238E27FC236}">
                <a16:creationId xmlns:a16="http://schemas.microsoft.com/office/drawing/2014/main" id="{1B7D3CBD-03A9-0A66-9749-E50933E72CBC}"/>
              </a:ext>
            </a:extLst>
          </xdr:cNvPr>
          <xdr:cNvSpPr>
            <a:spLocks noChangeArrowheads="1"/>
          </xdr:cNvSpPr>
        </xdr:nvSpPr>
        <xdr:spPr bwMode="auto">
          <a:xfrm>
            <a:off x="475" y="368"/>
            <a:ext cx="19" cy="96"/>
          </a:xfrm>
          <a:prstGeom prst="down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 name="AutoShape 18">
            <a:extLst>
              <a:ext uri="{FF2B5EF4-FFF2-40B4-BE49-F238E27FC236}">
                <a16:creationId xmlns:a16="http://schemas.microsoft.com/office/drawing/2014/main" id="{383ABE16-35EB-78D4-545D-838495536D26}"/>
              </a:ext>
            </a:extLst>
          </xdr:cNvPr>
          <xdr:cNvSpPr>
            <a:spLocks noChangeArrowheads="1"/>
          </xdr:cNvSpPr>
        </xdr:nvSpPr>
        <xdr:spPr bwMode="auto">
          <a:xfrm>
            <a:off x="399" y="368"/>
            <a:ext cx="19" cy="96"/>
          </a:xfrm>
          <a:prstGeom prst="downArrow">
            <a:avLst>
              <a:gd name="adj1" fmla="val 50000"/>
              <a:gd name="adj2" fmla="val 12631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oneCellAnchor>
    <xdr:from>
      <xdr:col>28</xdr:col>
      <xdr:colOff>123825</xdr:colOff>
      <xdr:row>48</xdr:row>
      <xdr:rowOff>0</xdr:rowOff>
    </xdr:from>
    <xdr:ext cx="1044388" cy="470585"/>
    <xdr:sp macro="" textlink="">
      <xdr:nvSpPr>
        <xdr:cNvPr id="14" name="Text Box 40">
          <a:extLst>
            <a:ext uri="{FF2B5EF4-FFF2-40B4-BE49-F238E27FC236}">
              <a16:creationId xmlns:a16="http://schemas.microsoft.com/office/drawing/2014/main" id="{58C5F5B3-E9A0-4679-95CC-F0C27A4FB025}"/>
            </a:ext>
          </a:extLst>
        </xdr:cNvPr>
        <xdr:cNvSpPr txBox="1">
          <a:spLocks noChangeArrowheads="1"/>
        </xdr:cNvSpPr>
      </xdr:nvSpPr>
      <xdr:spPr bwMode="auto">
        <a:xfrm>
          <a:off x="5191125" y="7010400"/>
          <a:ext cx="1044388" cy="47058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lnSpc>
              <a:spcPts val="1200"/>
            </a:lnSpc>
            <a:defRPr sz="1000"/>
          </a:pPr>
          <a:r>
            <a:rPr lang="ja-JP" altLang="en-US" sz="1000" b="0" i="0" u="none" strike="noStrike" baseline="0">
              <a:solidFill>
                <a:srgbClr val="000000"/>
              </a:solidFill>
              <a:latin typeface="ＭＳ ゴシック"/>
              <a:ea typeface="ＭＳ ゴシック"/>
            </a:rPr>
            <a:t>①上下方向に塗布</a:t>
          </a:r>
        </a:p>
        <a:p>
          <a:pPr algn="l" rtl="0">
            <a:lnSpc>
              <a:spcPts val="1200"/>
            </a:lnSpc>
            <a:defRPr sz="1000"/>
          </a:pPr>
          <a:endParaRPr lang="ja-JP" altLang="en-US" sz="1000" b="0" i="0" u="none" strike="noStrike" baseline="0">
            <a:solidFill>
              <a:srgbClr val="000000"/>
            </a:solidFill>
            <a:latin typeface="ＭＳ ゴシック"/>
            <a:ea typeface="ＭＳ ゴシック"/>
          </a:endParaRPr>
        </a:p>
        <a:p>
          <a:pPr algn="l" rtl="0">
            <a:lnSpc>
              <a:spcPts val="1100"/>
            </a:lnSpc>
            <a:defRPr sz="1000"/>
          </a:pPr>
          <a:r>
            <a:rPr lang="ja-JP" altLang="en-US" sz="1000" b="0" i="0" u="none" strike="noStrike" baseline="0">
              <a:solidFill>
                <a:srgbClr val="000000"/>
              </a:solidFill>
              <a:latin typeface="ＭＳ ゴシック"/>
              <a:ea typeface="ＭＳ ゴシック"/>
            </a:rPr>
            <a:t>②左右方向に塗布</a:t>
          </a:r>
        </a:p>
      </xdr:txBody>
    </xdr:sp>
    <xdr:clientData/>
  </xdr:oneCellAnchor>
  <xdr:twoCellAnchor>
    <xdr:from>
      <xdr:col>8</xdr:col>
      <xdr:colOff>85725</xdr:colOff>
      <xdr:row>22</xdr:row>
      <xdr:rowOff>0</xdr:rowOff>
    </xdr:from>
    <xdr:to>
      <xdr:col>8</xdr:col>
      <xdr:colOff>85725</xdr:colOff>
      <xdr:row>35</xdr:row>
      <xdr:rowOff>0</xdr:rowOff>
    </xdr:to>
    <xdr:sp macro="" textlink="">
      <xdr:nvSpPr>
        <xdr:cNvPr id="15" name="Line 44">
          <a:extLst>
            <a:ext uri="{FF2B5EF4-FFF2-40B4-BE49-F238E27FC236}">
              <a16:creationId xmlns:a16="http://schemas.microsoft.com/office/drawing/2014/main" id="{EF09B454-1686-4ED2-86BE-13F619AD6645}"/>
            </a:ext>
          </a:extLst>
        </xdr:cNvPr>
        <xdr:cNvSpPr>
          <a:spLocks noChangeShapeType="1"/>
        </xdr:cNvSpPr>
      </xdr:nvSpPr>
      <xdr:spPr bwMode="auto">
        <a:xfrm>
          <a:off x="1533525" y="3048000"/>
          <a:ext cx="0" cy="1981200"/>
        </a:xfrm>
        <a:prstGeom prst="line">
          <a:avLst/>
        </a:prstGeom>
        <a:noFill/>
        <a:ln w="25400">
          <a:solidFill>
            <a:srgbClr val="008000"/>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85725</xdr:colOff>
      <xdr:row>22</xdr:row>
      <xdr:rowOff>0</xdr:rowOff>
    </xdr:from>
    <xdr:to>
      <xdr:col>29</xdr:col>
      <xdr:colOff>85725</xdr:colOff>
      <xdr:row>31</xdr:row>
      <xdr:rowOff>0</xdr:rowOff>
    </xdr:to>
    <xdr:sp macro="" textlink="">
      <xdr:nvSpPr>
        <xdr:cNvPr id="16" name="Line 45">
          <a:extLst>
            <a:ext uri="{FF2B5EF4-FFF2-40B4-BE49-F238E27FC236}">
              <a16:creationId xmlns:a16="http://schemas.microsoft.com/office/drawing/2014/main" id="{4C339566-7FDF-4D50-82D1-3C0CEC466AD5}"/>
            </a:ext>
          </a:extLst>
        </xdr:cNvPr>
        <xdr:cNvSpPr>
          <a:spLocks noChangeShapeType="1"/>
        </xdr:cNvSpPr>
      </xdr:nvSpPr>
      <xdr:spPr bwMode="auto">
        <a:xfrm>
          <a:off x="5334000" y="3048000"/>
          <a:ext cx="0" cy="1371600"/>
        </a:xfrm>
        <a:prstGeom prst="line">
          <a:avLst/>
        </a:prstGeom>
        <a:noFill/>
        <a:ln w="25400">
          <a:solidFill>
            <a:srgbClr val="5B9BD5"/>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19</xdr:row>
      <xdr:rowOff>0</xdr:rowOff>
    </xdr:from>
    <xdr:to>
      <xdr:col>37</xdr:col>
      <xdr:colOff>0</xdr:colOff>
      <xdr:row>35</xdr:row>
      <xdr:rowOff>152400</xdr:rowOff>
    </xdr:to>
    <xdr:sp macro="" textlink="">
      <xdr:nvSpPr>
        <xdr:cNvPr id="17" name="Rectangle 46">
          <a:extLst>
            <a:ext uri="{FF2B5EF4-FFF2-40B4-BE49-F238E27FC236}">
              <a16:creationId xmlns:a16="http://schemas.microsoft.com/office/drawing/2014/main" id="{100B4FB5-6DE9-46BF-A5FF-95E9C334881C}"/>
            </a:ext>
          </a:extLst>
        </xdr:cNvPr>
        <xdr:cNvSpPr>
          <a:spLocks noChangeArrowheads="1"/>
        </xdr:cNvSpPr>
      </xdr:nvSpPr>
      <xdr:spPr bwMode="auto">
        <a:xfrm>
          <a:off x="180975" y="2590800"/>
          <a:ext cx="6515100" cy="2590800"/>
        </a:xfrm>
        <a:prstGeom prst="rect">
          <a:avLst/>
        </a:prstGeom>
        <a:noFill/>
        <a:ln w="12700">
          <a:solidFill>
            <a:srgbClr xmlns:mc="http://schemas.openxmlformats.org/markup-compatibility/2006" xmlns:a14="http://schemas.microsoft.com/office/drawing/2010/main" val="000000" mc:Ignorable="a14" a14:legacySpreadsheetColorIndex="64"/>
          </a:solidFill>
          <a:prstDash val="sysDot"/>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43</xdr:row>
      <xdr:rowOff>0</xdr:rowOff>
    </xdr:from>
    <xdr:to>
      <xdr:col>37</xdr:col>
      <xdr:colOff>0</xdr:colOff>
      <xdr:row>70</xdr:row>
      <xdr:rowOff>0</xdr:rowOff>
    </xdr:to>
    <xdr:sp macro="" textlink="">
      <xdr:nvSpPr>
        <xdr:cNvPr id="18" name="Rectangle 47">
          <a:extLst>
            <a:ext uri="{FF2B5EF4-FFF2-40B4-BE49-F238E27FC236}">
              <a16:creationId xmlns:a16="http://schemas.microsoft.com/office/drawing/2014/main" id="{4D315E74-6F3C-4462-B994-5E68E4558F1D}"/>
            </a:ext>
          </a:extLst>
        </xdr:cNvPr>
        <xdr:cNvSpPr>
          <a:spLocks noChangeArrowheads="1"/>
        </xdr:cNvSpPr>
      </xdr:nvSpPr>
      <xdr:spPr bwMode="auto">
        <a:xfrm>
          <a:off x="180975" y="6248400"/>
          <a:ext cx="6515100" cy="4038600"/>
        </a:xfrm>
        <a:prstGeom prst="rect">
          <a:avLst/>
        </a:prstGeom>
        <a:noFill/>
        <a:ln w="12700">
          <a:solidFill>
            <a:srgbClr xmlns:mc="http://schemas.openxmlformats.org/markup-compatibility/2006" xmlns:a14="http://schemas.microsoft.com/office/drawing/2010/main" val="000000" mc:Ignorable="a14" a14:legacySpreadsheetColorIndex="64"/>
          </a:solidFill>
          <a:prstDash val="sysDot"/>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152400</xdr:colOff>
      <xdr:row>57</xdr:row>
      <xdr:rowOff>0</xdr:rowOff>
    </xdr:from>
    <xdr:to>
      <xdr:col>14</xdr:col>
      <xdr:colOff>152400</xdr:colOff>
      <xdr:row>57</xdr:row>
      <xdr:rowOff>0</xdr:rowOff>
    </xdr:to>
    <xdr:sp macro="" textlink="">
      <xdr:nvSpPr>
        <xdr:cNvPr id="19" name="Line 48">
          <a:extLst>
            <a:ext uri="{FF2B5EF4-FFF2-40B4-BE49-F238E27FC236}">
              <a16:creationId xmlns:a16="http://schemas.microsoft.com/office/drawing/2014/main" id="{160B8529-D921-46AD-9A4F-DFA78AAFE00E}"/>
            </a:ext>
          </a:extLst>
        </xdr:cNvPr>
        <xdr:cNvSpPr>
          <a:spLocks noChangeShapeType="1"/>
        </xdr:cNvSpPr>
      </xdr:nvSpPr>
      <xdr:spPr bwMode="auto">
        <a:xfrm flipV="1">
          <a:off x="2505075" y="8382000"/>
          <a:ext cx="18097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114300</xdr:colOff>
      <xdr:row>57</xdr:row>
      <xdr:rowOff>0</xdr:rowOff>
    </xdr:from>
    <xdr:to>
      <xdr:col>23</xdr:col>
      <xdr:colOff>142875</xdr:colOff>
      <xdr:row>57</xdr:row>
      <xdr:rowOff>0</xdr:rowOff>
    </xdr:to>
    <xdr:sp macro="" textlink="">
      <xdr:nvSpPr>
        <xdr:cNvPr id="20" name="Line 49">
          <a:extLst>
            <a:ext uri="{FF2B5EF4-FFF2-40B4-BE49-F238E27FC236}">
              <a16:creationId xmlns:a16="http://schemas.microsoft.com/office/drawing/2014/main" id="{8194C47B-DB07-471C-8512-F9B07F8F8A35}"/>
            </a:ext>
          </a:extLst>
        </xdr:cNvPr>
        <xdr:cNvSpPr>
          <a:spLocks noChangeShapeType="1"/>
        </xdr:cNvSpPr>
      </xdr:nvSpPr>
      <xdr:spPr bwMode="auto">
        <a:xfrm flipV="1">
          <a:off x="4095750" y="8382000"/>
          <a:ext cx="209550"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152400</xdr:colOff>
      <xdr:row>65</xdr:row>
      <xdr:rowOff>0</xdr:rowOff>
    </xdr:from>
    <xdr:to>
      <xdr:col>14</xdr:col>
      <xdr:colOff>152400</xdr:colOff>
      <xdr:row>65</xdr:row>
      <xdr:rowOff>0</xdr:rowOff>
    </xdr:to>
    <xdr:sp macro="" textlink="">
      <xdr:nvSpPr>
        <xdr:cNvPr id="21" name="Line 50">
          <a:extLst>
            <a:ext uri="{FF2B5EF4-FFF2-40B4-BE49-F238E27FC236}">
              <a16:creationId xmlns:a16="http://schemas.microsoft.com/office/drawing/2014/main" id="{642D068E-5CBB-4A63-9804-8E9C060E6C17}"/>
            </a:ext>
          </a:extLst>
        </xdr:cNvPr>
        <xdr:cNvSpPr>
          <a:spLocks noChangeShapeType="1"/>
        </xdr:cNvSpPr>
      </xdr:nvSpPr>
      <xdr:spPr bwMode="auto">
        <a:xfrm flipV="1">
          <a:off x="2505075" y="9601200"/>
          <a:ext cx="18097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9525</xdr:colOff>
      <xdr:row>65</xdr:row>
      <xdr:rowOff>0</xdr:rowOff>
    </xdr:from>
    <xdr:to>
      <xdr:col>23</xdr:col>
      <xdr:colOff>152400</xdr:colOff>
      <xdr:row>65</xdr:row>
      <xdr:rowOff>0</xdr:rowOff>
    </xdr:to>
    <xdr:sp macro="" textlink="">
      <xdr:nvSpPr>
        <xdr:cNvPr id="22" name="Line 51">
          <a:extLst>
            <a:ext uri="{FF2B5EF4-FFF2-40B4-BE49-F238E27FC236}">
              <a16:creationId xmlns:a16="http://schemas.microsoft.com/office/drawing/2014/main" id="{A318D7C3-F275-48E7-BB81-035726D2F2A1}"/>
            </a:ext>
          </a:extLst>
        </xdr:cNvPr>
        <xdr:cNvSpPr>
          <a:spLocks noChangeShapeType="1"/>
        </xdr:cNvSpPr>
      </xdr:nvSpPr>
      <xdr:spPr bwMode="auto">
        <a:xfrm flipV="1">
          <a:off x="4171950" y="9601200"/>
          <a:ext cx="142875"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0</xdr:colOff>
      <xdr:row>24</xdr:row>
      <xdr:rowOff>114300</xdr:rowOff>
    </xdr:from>
    <xdr:to>
      <xdr:col>8</xdr:col>
      <xdr:colOff>0</xdr:colOff>
      <xdr:row>31</xdr:row>
      <xdr:rowOff>0</xdr:rowOff>
    </xdr:to>
    <xdr:pic>
      <xdr:nvPicPr>
        <xdr:cNvPr id="23" name="図 40">
          <a:extLst>
            <a:ext uri="{FF2B5EF4-FFF2-40B4-BE49-F238E27FC236}">
              <a16:creationId xmlns:a16="http://schemas.microsoft.com/office/drawing/2014/main" id="{254E132C-C3F1-4581-B781-4EF90F2F5138}"/>
            </a:ext>
          </a:extLst>
        </xdr:cNvPr>
        <xdr:cNvPicPr>
          <a:picLocks noChangeAspect="1" noChangeArrowheads="1"/>
        </xdr:cNvPicPr>
      </xdr:nvPicPr>
      <xdr:blipFill>
        <a:blip xmlns:r="http://schemas.openxmlformats.org/officeDocument/2006/relationships" r:embed="rId2" cstate="print">
          <a:lum contrast="40000"/>
          <a:extLst>
            <a:ext uri="{28A0092B-C50C-407E-A947-70E740481C1C}">
              <a14:useLocalDpi xmlns:a14="http://schemas.microsoft.com/office/drawing/2010/main" val="0"/>
            </a:ext>
          </a:extLst>
        </a:blip>
        <a:srcRect l="22940" t="25999" r="39014" b="14500"/>
        <a:stretch>
          <a:fillRect/>
        </a:stretch>
      </xdr:blipFill>
      <xdr:spPr bwMode="auto">
        <a:xfrm>
          <a:off x="361950"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24</xdr:row>
      <xdr:rowOff>114300</xdr:rowOff>
    </xdr:from>
    <xdr:to>
      <xdr:col>15</xdr:col>
      <xdr:colOff>0</xdr:colOff>
      <xdr:row>31</xdr:row>
      <xdr:rowOff>0</xdr:rowOff>
    </xdr:to>
    <xdr:pic>
      <xdr:nvPicPr>
        <xdr:cNvPr id="24" name="図 41">
          <a:extLst>
            <a:ext uri="{FF2B5EF4-FFF2-40B4-BE49-F238E27FC236}">
              <a16:creationId xmlns:a16="http://schemas.microsoft.com/office/drawing/2014/main" id="{55A00CDB-A874-45D2-A88B-CB89DD028187}"/>
            </a:ext>
          </a:extLst>
        </xdr:cNvPr>
        <xdr:cNvPicPr>
          <a:picLocks noChangeAspect="1" noChangeArrowheads="1"/>
        </xdr:cNvPicPr>
      </xdr:nvPicPr>
      <xdr:blipFill>
        <a:blip xmlns:r="http://schemas.openxmlformats.org/officeDocument/2006/relationships" r:embed="rId3" cstate="print">
          <a:lum bright="4000" contrast="24000"/>
          <a:extLst>
            <a:ext uri="{28A0092B-C50C-407E-A947-70E740481C1C}">
              <a14:useLocalDpi xmlns:a14="http://schemas.microsoft.com/office/drawing/2010/main" val="0"/>
            </a:ext>
          </a:extLst>
        </a:blip>
        <a:srcRect l="28571" t="16000" r="28571" b="16000"/>
        <a:stretch>
          <a:fillRect/>
        </a:stretch>
      </xdr:blipFill>
      <xdr:spPr bwMode="auto">
        <a:xfrm>
          <a:off x="1628775"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24</xdr:row>
      <xdr:rowOff>114300</xdr:rowOff>
    </xdr:from>
    <xdr:to>
      <xdr:col>22</xdr:col>
      <xdr:colOff>0</xdr:colOff>
      <xdr:row>31</xdr:row>
      <xdr:rowOff>0</xdr:rowOff>
    </xdr:to>
    <xdr:pic>
      <xdr:nvPicPr>
        <xdr:cNvPr id="25" name="図 42">
          <a:extLst>
            <a:ext uri="{FF2B5EF4-FFF2-40B4-BE49-F238E27FC236}">
              <a16:creationId xmlns:a16="http://schemas.microsoft.com/office/drawing/2014/main" id="{9AA3EEF5-CDA9-4076-B33E-D2208739FFB0}"/>
            </a:ext>
          </a:extLst>
        </xdr:cNvPr>
        <xdr:cNvPicPr>
          <a:picLocks noChangeAspect="1" noChangeArrowheads="1"/>
        </xdr:cNvPicPr>
      </xdr:nvPicPr>
      <xdr:blipFill>
        <a:blip xmlns:r="http://schemas.openxmlformats.org/officeDocument/2006/relationships" r:embed="rId4" cstate="print">
          <a:lum bright="14000" contrast="20000"/>
          <a:extLst>
            <a:ext uri="{28A0092B-C50C-407E-A947-70E740481C1C}">
              <a14:useLocalDpi xmlns:a14="http://schemas.microsoft.com/office/drawing/2010/main" val="0"/>
            </a:ext>
          </a:extLst>
        </a:blip>
        <a:srcRect l="28571" t="16000" r="28571" b="16000"/>
        <a:stretch>
          <a:fillRect/>
        </a:stretch>
      </xdr:blipFill>
      <xdr:spPr bwMode="auto">
        <a:xfrm>
          <a:off x="2895600"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0</xdr:colOff>
      <xdr:row>24</xdr:row>
      <xdr:rowOff>114300</xdr:rowOff>
    </xdr:from>
    <xdr:to>
      <xdr:col>36</xdr:col>
      <xdr:colOff>0</xdr:colOff>
      <xdr:row>31</xdr:row>
      <xdr:rowOff>0</xdr:rowOff>
    </xdr:to>
    <xdr:pic>
      <xdr:nvPicPr>
        <xdr:cNvPr id="26" name="図 43">
          <a:extLst>
            <a:ext uri="{FF2B5EF4-FFF2-40B4-BE49-F238E27FC236}">
              <a16:creationId xmlns:a16="http://schemas.microsoft.com/office/drawing/2014/main" id="{62954076-D42E-45CC-8974-B0E1FB9229D3}"/>
            </a:ext>
          </a:extLst>
        </xdr:cNvPr>
        <xdr:cNvPicPr>
          <a:picLocks noChangeAspect="1" noChangeArrowheads="1"/>
        </xdr:cNvPicPr>
      </xdr:nvPicPr>
      <xdr:blipFill>
        <a:blip xmlns:r="http://schemas.openxmlformats.org/officeDocument/2006/relationships" r:embed="rId5" cstate="print">
          <a:lum bright="4000" contrast="40000"/>
          <a:extLst>
            <a:ext uri="{28A0092B-C50C-407E-A947-70E740481C1C}">
              <a14:useLocalDpi xmlns:a14="http://schemas.microsoft.com/office/drawing/2010/main" val="0"/>
            </a:ext>
          </a:extLst>
        </a:blip>
        <a:srcRect l="28571" t="20500" r="28571" b="18500"/>
        <a:stretch>
          <a:fillRect/>
        </a:stretch>
      </xdr:blipFill>
      <xdr:spPr bwMode="auto">
        <a:xfrm>
          <a:off x="5429250"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24</xdr:row>
      <xdr:rowOff>114300</xdr:rowOff>
    </xdr:from>
    <xdr:to>
      <xdr:col>29</xdr:col>
      <xdr:colOff>0</xdr:colOff>
      <xdr:row>31</xdr:row>
      <xdr:rowOff>0</xdr:rowOff>
    </xdr:to>
    <xdr:pic>
      <xdr:nvPicPr>
        <xdr:cNvPr id="27" name="図 45">
          <a:extLst>
            <a:ext uri="{FF2B5EF4-FFF2-40B4-BE49-F238E27FC236}">
              <a16:creationId xmlns:a16="http://schemas.microsoft.com/office/drawing/2014/main" id="{47E59865-B07E-4F6F-AD46-BE8155AA21D8}"/>
            </a:ext>
          </a:extLst>
        </xdr:cNvPr>
        <xdr:cNvPicPr>
          <a:picLocks noChangeAspect="1" noChangeArrowheads="1"/>
        </xdr:cNvPicPr>
      </xdr:nvPicPr>
      <xdr:blipFill>
        <a:blip xmlns:r="http://schemas.openxmlformats.org/officeDocument/2006/relationships" r:embed="rId6" cstate="print">
          <a:lum bright="10000" contrast="10000"/>
          <a:extLst>
            <a:ext uri="{28A0092B-C50C-407E-A947-70E740481C1C}">
              <a14:useLocalDpi xmlns:a14="http://schemas.microsoft.com/office/drawing/2010/main" val="0"/>
            </a:ext>
          </a:extLst>
        </a:blip>
        <a:srcRect l="22269" t="17241" r="24789" b="17241"/>
        <a:stretch>
          <a:fillRect/>
        </a:stretch>
      </xdr:blipFill>
      <xdr:spPr bwMode="auto">
        <a:xfrm>
          <a:off x="4162425" y="3467100"/>
          <a:ext cx="1085850" cy="9525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43</xdr:row>
      <xdr:rowOff>0</xdr:rowOff>
    </xdr:from>
    <xdr:ext cx="6400800" cy="419781"/>
    <xdr:sp macro="" textlink="">
      <xdr:nvSpPr>
        <xdr:cNvPr id="28" name="テキスト ボックス 27">
          <a:extLst>
            <a:ext uri="{FF2B5EF4-FFF2-40B4-BE49-F238E27FC236}">
              <a16:creationId xmlns:a16="http://schemas.microsoft.com/office/drawing/2014/main" id="{7EAACC13-671F-4F9B-B2FC-79EC07338D60}"/>
            </a:ext>
          </a:extLst>
        </xdr:cNvPr>
        <xdr:cNvSpPr txBox="1"/>
      </xdr:nvSpPr>
      <xdr:spPr>
        <a:xfrm>
          <a:off x="180975" y="6248400"/>
          <a:ext cx="6400800" cy="419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b="1">
              <a:latin typeface="ＭＳ ゴシック" panose="020B0609070205080204" pitchFamily="49" charset="-128"/>
              <a:ea typeface="ＭＳ ゴシック" panose="020B0609070205080204" pitchFamily="49" charset="-128"/>
            </a:rPr>
            <a:t>塗布方法と細孔空隙充填のイメージ図</a:t>
          </a:r>
        </a:p>
      </xdr:txBody>
    </xdr:sp>
    <xdr:clientData/>
  </xdr:oneCellAnchor>
  <xdr:twoCellAnchor>
    <xdr:from>
      <xdr:col>36</xdr:col>
      <xdr:colOff>95250</xdr:colOff>
      <xdr:row>24</xdr:row>
      <xdr:rowOff>123825</xdr:rowOff>
    </xdr:from>
    <xdr:to>
      <xdr:col>36</xdr:col>
      <xdr:colOff>95250</xdr:colOff>
      <xdr:row>34</xdr:row>
      <xdr:rowOff>133350</xdr:rowOff>
    </xdr:to>
    <xdr:sp macro="" textlink="">
      <xdr:nvSpPr>
        <xdr:cNvPr id="29" name="Line 45">
          <a:extLst>
            <a:ext uri="{FF2B5EF4-FFF2-40B4-BE49-F238E27FC236}">
              <a16:creationId xmlns:a16="http://schemas.microsoft.com/office/drawing/2014/main" id="{CAB9A132-107C-4EA6-B03B-10C8278BE3CB}"/>
            </a:ext>
          </a:extLst>
        </xdr:cNvPr>
        <xdr:cNvSpPr>
          <a:spLocks noChangeShapeType="1"/>
        </xdr:cNvSpPr>
      </xdr:nvSpPr>
      <xdr:spPr bwMode="auto">
        <a:xfrm>
          <a:off x="6610350" y="3476625"/>
          <a:ext cx="0" cy="1533525"/>
        </a:xfrm>
        <a:prstGeom prst="line">
          <a:avLst/>
        </a:prstGeom>
        <a:noFill/>
        <a:ln w="25400">
          <a:solidFill>
            <a:srgbClr val="ED7D31"/>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23</xdr:row>
      <xdr:rowOff>76200</xdr:rowOff>
    </xdr:from>
    <xdr:to>
      <xdr:col>29</xdr:col>
      <xdr:colOff>0</xdr:colOff>
      <xdr:row>23</xdr:row>
      <xdr:rowOff>76200</xdr:rowOff>
    </xdr:to>
    <xdr:cxnSp macro="">
      <xdr:nvCxnSpPr>
        <xdr:cNvPr id="30" name="直線矢印コネクタ 33">
          <a:extLst>
            <a:ext uri="{FF2B5EF4-FFF2-40B4-BE49-F238E27FC236}">
              <a16:creationId xmlns:a16="http://schemas.microsoft.com/office/drawing/2014/main" id="{7B3A61C4-115D-4043-9906-37CF70A9684D}"/>
            </a:ext>
          </a:extLst>
        </xdr:cNvPr>
        <xdr:cNvCxnSpPr>
          <a:cxnSpLocks noChangeShapeType="1"/>
        </xdr:cNvCxnSpPr>
      </xdr:nvCxnSpPr>
      <xdr:spPr bwMode="auto">
        <a:xfrm flipH="1">
          <a:off x="1628775" y="3276600"/>
          <a:ext cx="3619500" cy="0"/>
        </a:xfrm>
        <a:prstGeom prst="straightConnector1">
          <a:avLst/>
        </a:prstGeom>
        <a:noFill/>
        <a:ln w="9525" algn="ctr">
          <a:solidFill>
            <a:srgbClr val="5B9BD5"/>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0</xdr:colOff>
      <xdr:row>33</xdr:row>
      <xdr:rowOff>76200</xdr:rowOff>
    </xdr:from>
    <xdr:to>
      <xdr:col>36</xdr:col>
      <xdr:colOff>0</xdr:colOff>
      <xdr:row>33</xdr:row>
      <xdr:rowOff>76200</xdr:rowOff>
    </xdr:to>
    <xdr:cxnSp macro="">
      <xdr:nvCxnSpPr>
        <xdr:cNvPr id="31" name="直線矢印コネクタ 36">
          <a:extLst>
            <a:ext uri="{FF2B5EF4-FFF2-40B4-BE49-F238E27FC236}">
              <a16:creationId xmlns:a16="http://schemas.microsoft.com/office/drawing/2014/main" id="{06A95B68-1E68-4559-9678-5884F01E4A0A}"/>
            </a:ext>
          </a:extLst>
        </xdr:cNvPr>
        <xdr:cNvCxnSpPr>
          <a:cxnSpLocks noChangeShapeType="1"/>
        </xdr:cNvCxnSpPr>
      </xdr:nvCxnSpPr>
      <xdr:spPr bwMode="auto">
        <a:xfrm flipH="1">
          <a:off x="1628775" y="4800600"/>
          <a:ext cx="4886325" cy="0"/>
        </a:xfrm>
        <a:prstGeom prst="straightConnector1">
          <a:avLst/>
        </a:prstGeom>
        <a:noFill/>
        <a:ln w="9525" algn="ctr">
          <a:solidFill>
            <a:srgbClr val="ED7D31"/>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0</xdr:colOff>
      <xdr:row>14</xdr:row>
      <xdr:rowOff>0</xdr:rowOff>
    </xdr:from>
    <xdr:to>
      <xdr:col>37</xdr:col>
      <xdr:colOff>0</xdr:colOff>
      <xdr:row>23</xdr:row>
      <xdr:rowOff>0</xdr:rowOff>
    </xdr:to>
    <xdr:pic>
      <xdr:nvPicPr>
        <xdr:cNvPr id="2" name="Picture 1" descr="http://image.rakuten.co.jp/ai-dougu/cabinet/hake-burasi/rolar-asahi-0.jpg">
          <a:extLst>
            <a:ext uri="{FF2B5EF4-FFF2-40B4-BE49-F238E27FC236}">
              <a16:creationId xmlns:a16="http://schemas.microsoft.com/office/drawing/2014/main" id="{F043D848-471A-4AC1-A6C8-2AE4C9C0C5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7300" y="1981200"/>
          <a:ext cx="16287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24</xdr:row>
      <xdr:rowOff>133350</xdr:rowOff>
    </xdr:from>
    <xdr:to>
      <xdr:col>37</xdr:col>
      <xdr:colOff>0</xdr:colOff>
      <xdr:row>34</xdr:row>
      <xdr:rowOff>0</xdr:rowOff>
    </xdr:to>
    <xdr:pic>
      <xdr:nvPicPr>
        <xdr:cNvPr id="3" name="rg_hi" descr="http://t3.gstatic.com/images?q=tbn:ANd9GcQ-eqL0szSKkTJAZebWni_IW-P9MuRB65CnGAN-6BUaahO99hh0PQ">
          <a:extLst>
            <a:ext uri="{FF2B5EF4-FFF2-40B4-BE49-F238E27FC236}">
              <a16:creationId xmlns:a16="http://schemas.microsoft.com/office/drawing/2014/main" id="{4CE35DF9-0AE7-4D6C-9BE1-9339A308D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67300" y="3638550"/>
          <a:ext cx="16287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36</xdr:row>
      <xdr:rowOff>47625</xdr:rowOff>
    </xdr:from>
    <xdr:to>
      <xdr:col>37</xdr:col>
      <xdr:colOff>0</xdr:colOff>
      <xdr:row>47</xdr:row>
      <xdr:rowOff>0</xdr:rowOff>
    </xdr:to>
    <xdr:pic>
      <xdr:nvPicPr>
        <xdr:cNvPr id="4" name="Picture 3" descr="http://image.monotaro.com/Monotaro3/pi/full/mono40170356-120326-02.jpg">
          <a:extLst>
            <a:ext uri="{FF2B5EF4-FFF2-40B4-BE49-F238E27FC236}">
              <a16:creationId xmlns:a16="http://schemas.microsoft.com/office/drawing/2014/main" id="{67A0F6BE-2E5B-4BF3-B21E-CAC2C5AD09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0" y="5229225"/>
          <a:ext cx="16287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76200</xdr:colOff>
      <xdr:row>50</xdr:row>
      <xdr:rowOff>0</xdr:rowOff>
    </xdr:from>
    <xdr:to>
      <xdr:col>37</xdr:col>
      <xdr:colOff>38100</xdr:colOff>
      <xdr:row>61</xdr:row>
      <xdr:rowOff>0</xdr:rowOff>
    </xdr:to>
    <xdr:pic>
      <xdr:nvPicPr>
        <xdr:cNvPr id="5" name="Picture 6">
          <a:extLst>
            <a:ext uri="{FF2B5EF4-FFF2-40B4-BE49-F238E27FC236}">
              <a16:creationId xmlns:a16="http://schemas.microsoft.com/office/drawing/2014/main" id="{D96DEAA1-425B-4523-9D62-7208062EDB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19600" y="7315200"/>
          <a:ext cx="2314575" cy="16764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4</xdr:row>
      <xdr:rowOff>0</xdr:rowOff>
    </xdr:from>
    <xdr:to>
      <xdr:col>7</xdr:col>
      <xdr:colOff>0</xdr:colOff>
      <xdr:row>20</xdr:row>
      <xdr:rowOff>0</xdr:rowOff>
    </xdr:to>
    <xdr:sp macro="" textlink="">
      <xdr:nvSpPr>
        <xdr:cNvPr id="2" name="AutoShape 1">
          <a:extLst>
            <a:ext uri="{FF2B5EF4-FFF2-40B4-BE49-F238E27FC236}">
              <a16:creationId xmlns:a16="http://schemas.microsoft.com/office/drawing/2014/main" id="{135803DF-A2A6-473B-A23D-BE5121A34863}"/>
            </a:ext>
          </a:extLst>
        </xdr:cNvPr>
        <xdr:cNvSpPr>
          <a:spLocks noChangeArrowheads="1"/>
        </xdr:cNvSpPr>
      </xdr:nvSpPr>
      <xdr:spPr bwMode="auto">
        <a:xfrm>
          <a:off x="904875" y="609600"/>
          <a:ext cx="361950" cy="2438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0</xdr:colOff>
      <xdr:row>22</xdr:row>
      <xdr:rowOff>0</xdr:rowOff>
    </xdr:from>
    <xdr:to>
      <xdr:col>7</xdr:col>
      <xdr:colOff>0</xdr:colOff>
      <xdr:row>38</xdr:row>
      <xdr:rowOff>0</xdr:rowOff>
    </xdr:to>
    <xdr:sp macro="" textlink="">
      <xdr:nvSpPr>
        <xdr:cNvPr id="3" name="AutoShape 3">
          <a:extLst>
            <a:ext uri="{FF2B5EF4-FFF2-40B4-BE49-F238E27FC236}">
              <a16:creationId xmlns:a16="http://schemas.microsoft.com/office/drawing/2014/main" id="{715A8CCA-6102-4F69-BA33-9403E2C7F7A3}"/>
            </a:ext>
          </a:extLst>
        </xdr:cNvPr>
        <xdr:cNvSpPr>
          <a:spLocks noChangeArrowheads="1"/>
        </xdr:cNvSpPr>
      </xdr:nvSpPr>
      <xdr:spPr bwMode="auto">
        <a:xfrm>
          <a:off x="904875" y="3352800"/>
          <a:ext cx="361950" cy="2438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0</xdr:colOff>
      <xdr:row>13</xdr:row>
      <xdr:rowOff>0</xdr:rowOff>
    </xdr:from>
    <xdr:to>
      <xdr:col>14</xdr:col>
      <xdr:colOff>0</xdr:colOff>
      <xdr:row>20</xdr:row>
      <xdr:rowOff>0</xdr:rowOff>
    </xdr:to>
    <xdr:sp macro="" textlink="">
      <xdr:nvSpPr>
        <xdr:cNvPr id="4" name="AutoShape 5">
          <a:extLst>
            <a:ext uri="{FF2B5EF4-FFF2-40B4-BE49-F238E27FC236}">
              <a16:creationId xmlns:a16="http://schemas.microsoft.com/office/drawing/2014/main" id="{A5AD7794-E400-4F4F-8325-7331B8EFF253}"/>
            </a:ext>
          </a:extLst>
        </xdr:cNvPr>
        <xdr:cNvSpPr>
          <a:spLocks noChangeArrowheads="1"/>
        </xdr:cNvSpPr>
      </xdr:nvSpPr>
      <xdr:spPr bwMode="auto">
        <a:xfrm>
          <a:off x="2171700" y="1981200"/>
          <a:ext cx="361950" cy="10668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0</xdr:colOff>
      <xdr:row>4</xdr:row>
      <xdr:rowOff>0</xdr:rowOff>
    </xdr:from>
    <xdr:to>
      <xdr:col>14</xdr:col>
      <xdr:colOff>0</xdr:colOff>
      <xdr:row>10</xdr:row>
      <xdr:rowOff>0</xdr:rowOff>
    </xdr:to>
    <xdr:sp macro="" textlink="">
      <xdr:nvSpPr>
        <xdr:cNvPr id="5" name="AutoShape 6">
          <a:extLst>
            <a:ext uri="{FF2B5EF4-FFF2-40B4-BE49-F238E27FC236}">
              <a16:creationId xmlns:a16="http://schemas.microsoft.com/office/drawing/2014/main" id="{EF314DD5-326F-410B-9BBD-CE156AC57E21}"/>
            </a:ext>
          </a:extLst>
        </xdr:cNvPr>
        <xdr:cNvSpPr>
          <a:spLocks noChangeArrowheads="1"/>
        </xdr:cNvSpPr>
      </xdr:nvSpPr>
      <xdr:spPr bwMode="auto">
        <a:xfrm>
          <a:off x="2171700" y="609600"/>
          <a:ext cx="361950" cy="914400"/>
        </a:xfrm>
        <a:prstGeom prst="flowChartAlternateProcess">
          <a:avLst/>
        </a:prstGeom>
        <a:noFill/>
        <a:ln w="38100" cmpd="dbl">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0</xdr:colOff>
      <xdr:row>22</xdr:row>
      <xdr:rowOff>0</xdr:rowOff>
    </xdr:from>
    <xdr:to>
      <xdr:col>14</xdr:col>
      <xdr:colOff>0</xdr:colOff>
      <xdr:row>28</xdr:row>
      <xdr:rowOff>0</xdr:rowOff>
    </xdr:to>
    <xdr:sp macro="" textlink="">
      <xdr:nvSpPr>
        <xdr:cNvPr id="6" name="AutoShape 8">
          <a:extLst>
            <a:ext uri="{FF2B5EF4-FFF2-40B4-BE49-F238E27FC236}">
              <a16:creationId xmlns:a16="http://schemas.microsoft.com/office/drawing/2014/main" id="{E2EDC932-6ED0-48D4-98FE-154343EEEC7A}"/>
            </a:ext>
          </a:extLst>
        </xdr:cNvPr>
        <xdr:cNvSpPr>
          <a:spLocks noChangeArrowheads="1"/>
        </xdr:cNvSpPr>
      </xdr:nvSpPr>
      <xdr:spPr bwMode="auto">
        <a:xfrm>
          <a:off x="2171700" y="3352800"/>
          <a:ext cx="361950" cy="914400"/>
        </a:xfrm>
        <a:prstGeom prst="flowChartAlternateProcess">
          <a:avLst/>
        </a:prstGeom>
        <a:noFill/>
        <a:ln w="38100" cmpd="dbl">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22</xdr:row>
      <xdr:rowOff>0</xdr:rowOff>
    </xdr:from>
    <xdr:to>
      <xdr:col>17</xdr:col>
      <xdr:colOff>0</xdr:colOff>
      <xdr:row>28</xdr:row>
      <xdr:rowOff>0</xdr:rowOff>
    </xdr:to>
    <xdr:sp macro="" textlink="">
      <xdr:nvSpPr>
        <xdr:cNvPr id="7" name="AutoShape 9">
          <a:extLst>
            <a:ext uri="{FF2B5EF4-FFF2-40B4-BE49-F238E27FC236}">
              <a16:creationId xmlns:a16="http://schemas.microsoft.com/office/drawing/2014/main" id="{012B3EDD-6D96-4869-89CE-3B780581228E}"/>
            </a:ext>
          </a:extLst>
        </xdr:cNvPr>
        <xdr:cNvSpPr>
          <a:spLocks noChangeArrowheads="1"/>
        </xdr:cNvSpPr>
      </xdr:nvSpPr>
      <xdr:spPr bwMode="auto">
        <a:xfrm>
          <a:off x="2714625" y="3352800"/>
          <a:ext cx="361950" cy="914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22</xdr:row>
      <xdr:rowOff>0</xdr:rowOff>
    </xdr:from>
    <xdr:to>
      <xdr:col>28</xdr:col>
      <xdr:colOff>0</xdr:colOff>
      <xdr:row>26</xdr:row>
      <xdr:rowOff>0</xdr:rowOff>
    </xdr:to>
    <xdr:sp macro="" textlink="">
      <xdr:nvSpPr>
        <xdr:cNvPr id="8" name="AutoShape 14">
          <a:extLst>
            <a:ext uri="{FF2B5EF4-FFF2-40B4-BE49-F238E27FC236}">
              <a16:creationId xmlns:a16="http://schemas.microsoft.com/office/drawing/2014/main" id="{CFC77431-0D78-4E28-B15C-7877F1757270}"/>
            </a:ext>
          </a:extLst>
        </xdr:cNvPr>
        <xdr:cNvSpPr>
          <a:spLocks noChangeArrowheads="1"/>
        </xdr:cNvSpPr>
      </xdr:nvSpPr>
      <xdr:spPr bwMode="auto">
        <a:xfrm>
          <a:off x="3438525" y="3352800"/>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0</xdr:colOff>
      <xdr:row>25</xdr:row>
      <xdr:rowOff>0</xdr:rowOff>
    </xdr:from>
    <xdr:to>
      <xdr:col>15</xdr:col>
      <xdr:colOff>0</xdr:colOff>
      <xdr:row>25</xdr:row>
      <xdr:rowOff>0</xdr:rowOff>
    </xdr:to>
    <xdr:cxnSp macro="">
      <xdr:nvCxnSpPr>
        <xdr:cNvPr id="9" name="AutoShape 20">
          <a:extLst>
            <a:ext uri="{FF2B5EF4-FFF2-40B4-BE49-F238E27FC236}">
              <a16:creationId xmlns:a16="http://schemas.microsoft.com/office/drawing/2014/main" id="{9558F25D-23FB-4A56-80C9-C85A57BFCA79}"/>
            </a:ext>
          </a:extLst>
        </xdr:cNvPr>
        <xdr:cNvCxnSpPr>
          <a:cxnSpLocks noChangeShapeType="1"/>
          <a:stCxn id="6" idx="3"/>
          <a:endCxn id="7" idx="1"/>
        </xdr:cNvCxnSpPr>
      </xdr:nvCxnSpPr>
      <xdr:spPr bwMode="auto">
        <a:xfrm>
          <a:off x="2533650" y="3810000"/>
          <a:ext cx="1809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0</xdr:colOff>
      <xdr:row>12</xdr:row>
      <xdr:rowOff>0</xdr:rowOff>
    </xdr:from>
    <xdr:to>
      <xdr:col>8</xdr:col>
      <xdr:colOff>0</xdr:colOff>
      <xdr:row>12</xdr:row>
      <xdr:rowOff>0</xdr:rowOff>
    </xdr:to>
    <xdr:cxnSp macro="">
      <xdr:nvCxnSpPr>
        <xdr:cNvPr id="10" name="AutoShape 23">
          <a:extLst>
            <a:ext uri="{FF2B5EF4-FFF2-40B4-BE49-F238E27FC236}">
              <a16:creationId xmlns:a16="http://schemas.microsoft.com/office/drawing/2014/main" id="{9992DAA2-1922-47B0-BFCC-79B5D9ADD446}"/>
            </a:ext>
          </a:extLst>
        </xdr:cNvPr>
        <xdr:cNvCxnSpPr>
          <a:cxnSpLocks noChangeShapeType="1"/>
          <a:stCxn id="2" idx="3"/>
        </xdr:cNvCxnSpPr>
      </xdr:nvCxnSpPr>
      <xdr:spPr bwMode="auto">
        <a:xfrm>
          <a:off x="1266825" y="1828800"/>
          <a:ext cx="1809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0</xdr:colOff>
      <xdr:row>30</xdr:row>
      <xdr:rowOff>0</xdr:rowOff>
    </xdr:from>
    <xdr:to>
      <xdr:col>8</xdr:col>
      <xdr:colOff>0</xdr:colOff>
      <xdr:row>30</xdr:row>
      <xdr:rowOff>0</xdr:rowOff>
    </xdr:to>
    <xdr:cxnSp macro="">
      <xdr:nvCxnSpPr>
        <xdr:cNvPr id="11" name="AutoShape 24">
          <a:extLst>
            <a:ext uri="{FF2B5EF4-FFF2-40B4-BE49-F238E27FC236}">
              <a16:creationId xmlns:a16="http://schemas.microsoft.com/office/drawing/2014/main" id="{E968D8A1-5FA8-40CF-BB46-3621C928A39D}"/>
            </a:ext>
          </a:extLst>
        </xdr:cNvPr>
        <xdr:cNvCxnSpPr>
          <a:cxnSpLocks noChangeShapeType="1"/>
          <a:stCxn id="3" idx="3"/>
        </xdr:cNvCxnSpPr>
      </xdr:nvCxnSpPr>
      <xdr:spPr bwMode="auto">
        <a:xfrm>
          <a:off x="1266825" y="4572000"/>
          <a:ext cx="1809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xdr:col>
      <xdr:colOff>0</xdr:colOff>
      <xdr:row>16</xdr:row>
      <xdr:rowOff>0</xdr:rowOff>
    </xdr:from>
    <xdr:to>
      <xdr:col>3</xdr:col>
      <xdr:colOff>0</xdr:colOff>
      <xdr:row>26</xdr:row>
      <xdr:rowOff>0</xdr:rowOff>
    </xdr:to>
    <xdr:sp macro="" textlink="">
      <xdr:nvSpPr>
        <xdr:cNvPr id="12" name="AutoShape 27">
          <a:extLst>
            <a:ext uri="{FF2B5EF4-FFF2-40B4-BE49-F238E27FC236}">
              <a16:creationId xmlns:a16="http://schemas.microsoft.com/office/drawing/2014/main" id="{08BE7116-BEC1-472A-A917-66D32426002D}"/>
            </a:ext>
          </a:extLst>
        </xdr:cNvPr>
        <xdr:cNvSpPr>
          <a:spLocks noChangeArrowheads="1"/>
        </xdr:cNvSpPr>
      </xdr:nvSpPr>
      <xdr:spPr bwMode="auto">
        <a:xfrm>
          <a:off x="180975" y="2438400"/>
          <a:ext cx="361950" cy="15240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12</xdr:row>
      <xdr:rowOff>0</xdr:rowOff>
    </xdr:from>
    <xdr:to>
      <xdr:col>5</xdr:col>
      <xdr:colOff>0</xdr:colOff>
      <xdr:row>21</xdr:row>
      <xdr:rowOff>0</xdr:rowOff>
    </xdr:to>
    <xdr:cxnSp macro="">
      <xdr:nvCxnSpPr>
        <xdr:cNvPr id="13" name="AutoShape 36">
          <a:extLst>
            <a:ext uri="{FF2B5EF4-FFF2-40B4-BE49-F238E27FC236}">
              <a16:creationId xmlns:a16="http://schemas.microsoft.com/office/drawing/2014/main" id="{EA7A6738-5827-4F2C-B6F4-BCF4CB8D5D65}"/>
            </a:ext>
          </a:extLst>
        </xdr:cNvPr>
        <xdr:cNvCxnSpPr>
          <a:cxnSpLocks noChangeShapeType="1"/>
          <a:stCxn id="12" idx="3"/>
          <a:endCxn id="2" idx="1"/>
        </xdr:cNvCxnSpPr>
      </xdr:nvCxnSpPr>
      <xdr:spPr bwMode="auto">
        <a:xfrm flipV="1">
          <a:off x="542925" y="1828800"/>
          <a:ext cx="361950" cy="13716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0</xdr:colOff>
      <xdr:row>21</xdr:row>
      <xdr:rowOff>0</xdr:rowOff>
    </xdr:from>
    <xdr:to>
      <xdr:col>5</xdr:col>
      <xdr:colOff>0</xdr:colOff>
      <xdr:row>30</xdr:row>
      <xdr:rowOff>0</xdr:rowOff>
    </xdr:to>
    <xdr:cxnSp macro="">
      <xdr:nvCxnSpPr>
        <xdr:cNvPr id="14" name="AutoShape 37">
          <a:extLst>
            <a:ext uri="{FF2B5EF4-FFF2-40B4-BE49-F238E27FC236}">
              <a16:creationId xmlns:a16="http://schemas.microsoft.com/office/drawing/2014/main" id="{0688B8D2-8ED8-4136-A7A7-394E35B3DEBE}"/>
            </a:ext>
          </a:extLst>
        </xdr:cNvPr>
        <xdr:cNvCxnSpPr>
          <a:cxnSpLocks noChangeShapeType="1"/>
          <a:stCxn id="12" idx="3"/>
          <a:endCxn id="3" idx="1"/>
        </xdr:cNvCxnSpPr>
      </xdr:nvCxnSpPr>
      <xdr:spPr bwMode="auto">
        <a:xfrm>
          <a:off x="542925" y="3200400"/>
          <a:ext cx="361950" cy="13716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0</xdr:colOff>
      <xdr:row>7</xdr:row>
      <xdr:rowOff>0</xdr:rowOff>
    </xdr:from>
    <xdr:to>
      <xdr:col>12</xdr:col>
      <xdr:colOff>0</xdr:colOff>
      <xdr:row>12</xdr:row>
      <xdr:rowOff>0</xdr:rowOff>
    </xdr:to>
    <xdr:cxnSp macro="">
      <xdr:nvCxnSpPr>
        <xdr:cNvPr id="15" name="AutoShape 38">
          <a:extLst>
            <a:ext uri="{FF2B5EF4-FFF2-40B4-BE49-F238E27FC236}">
              <a16:creationId xmlns:a16="http://schemas.microsoft.com/office/drawing/2014/main" id="{AC6578A9-5BE2-454A-905D-6503A90A89D1}"/>
            </a:ext>
          </a:extLst>
        </xdr:cNvPr>
        <xdr:cNvCxnSpPr>
          <a:cxnSpLocks noChangeShapeType="1"/>
          <a:endCxn id="5" idx="1"/>
        </xdr:cNvCxnSpPr>
      </xdr:nvCxnSpPr>
      <xdr:spPr bwMode="auto">
        <a:xfrm flipV="1">
          <a:off x="1809750" y="1066800"/>
          <a:ext cx="361950" cy="7620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0</xdr:colOff>
      <xdr:row>12</xdr:row>
      <xdr:rowOff>0</xdr:rowOff>
    </xdr:from>
    <xdr:to>
      <xdr:col>12</xdr:col>
      <xdr:colOff>0</xdr:colOff>
      <xdr:row>16</xdr:row>
      <xdr:rowOff>76200</xdr:rowOff>
    </xdr:to>
    <xdr:cxnSp macro="">
      <xdr:nvCxnSpPr>
        <xdr:cNvPr id="16" name="AutoShape 39">
          <a:extLst>
            <a:ext uri="{FF2B5EF4-FFF2-40B4-BE49-F238E27FC236}">
              <a16:creationId xmlns:a16="http://schemas.microsoft.com/office/drawing/2014/main" id="{55FBC048-F194-4A05-A6CD-3E549AF13E57}"/>
            </a:ext>
          </a:extLst>
        </xdr:cNvPr>
        <xdr:cNvCxnSpPr>
          <a:cxnSpLocks noChangeShapeType="1"/>
          <a:endCxn id="4" idx="1"/>
        </xdr:cNvCxnSpPr>
      </xdr:nvCxnSpPr>
      <xdr:spPr bwMode="auto">
        <a:xfrm>
          <a:off x="1809750" y="1828800"/>
          <a:ext cx="361950" cy="6858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0</xdr:colOff>
      <xdr:row>25</xdr:row>
      <xdr:rowOff>0</xdr:rowOff>
    </xdr:from>
    <xdr:to>
      <xdr:col>12</xdr:col>
      <xdr:colOff>0</xdr:colOff>
      <xdr:row>30</xdr:row>
      <xdr:rowOff>0</xdr:rowOff>
    </xdr:to>
    <xdr:cxnSp macro="">
      <xdr:nvCxnSpPr>
        <xdr:cNvPr id="17" name="AutoShape 40">
          <a:extLst>
            <a:ext uri="{FF2B5EF4-FFF2-40B4-BE49-F238E27FC236}">
              <a16:creationId xmlns:a16="http://schemas.microsoft.com/office/drawing/2014/main" id="{82E119E7-1EBD-4411-A1C1-DD9509CBE36D}"/>
            </a:ext>
          </a:extLst>
        </xdr:cNvPr>
        <xdr:cNvCxnSpPr>
          <a:cxnSpLocks noChangeShapeType="1"/>
          <a:stCxn id="43" idx="3"/>
          <a:endCxn id="6" idx="1"/>
        </xdr:cNvCxnSpPr>
      </xdr:nvCxnSpPr>
      <xdr:spPr bwMode="auto">
        <a:xfrm flipV="1">
          <a:off x="1809750" y="3810000"/>
          <a:ext cx="361950" cy="7620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0</xdr:colOff>
      <xdr:row>30</xdr:row>
      <xdr:rowOff>0</xdr:rowOff>
    </xdr:from>
    <xdr:to>
      <xdr:col>12</xdr:col>
      <xdr:colOff>0</xdr:colOff>
      <xdr:row>35</xdr:row>
      <xdr:rowOff>0</xdr:rowOff>
    </xdr:to>
    <xdr:cxnSp macro="">
      <xdr:nvCxnSpPr>
        <xdr:cNvPr id="18" name="AutoShape 53">
          <a:extLst>
            <a:ext uri="{FF2B5EF4-FFF2-40B4-BE49-F238E27FC236}">
              <a16:creationId xmlns:a16="http://schemas.microsoft.com/office/drawing/2014/main" id="{879A3D04-CB69-4A96-8AF7-3893626FA19D}"/>
            </a:ext>
          </a:extLst>
        </xdr:cNvPr>
        <xdr:cNvCxnSpPr>
          <a:cxnSpLocks noChangeShapeType="1"/>
        </xdr:cNvCxnSpPr>
      </xdr:nvCxnSpPr>
      <xdr:spPr bwMode="auto">
        <a:xfrm>
          <a:off x="1809750" y="4572000"/>
          <a:ext cx="361950" cy="7620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xdr:col>
      <xdr:colOff>0</xdr:colOff>
      <xdr:row>32</xdr:row>
      <xdr:rowOff>0</xdr:rowOff>
    </xdr:from>
    <xdr:to>
      <xdr:col>14</xdr:col>
      <xdr:colOff>0</xdr:colOff>
      <xdr:row>38</xdr:row>
      <xdr:rowOff>0</xdr:rowOff>
    </xdr:to>
    <xdr:sp macro="" textlink="">
      <xdr:nvSpPr>
        <xdr:cNvPr id="19" name="AutoShape 10">
          <a:extLst>
            <a:ext uri="{FF2B5EF4-FFF2-40B4-BE49-F238E27FC236}">
              <a16:creationId xmlns:a16="http://schemas.microsoft.com/office/drawing/2014/main" id="{E1A44C2C-E0BF-4DC1-9B06-CC0EC0B56702}"/>
            </a:ext>
          </a:extLst>
        </xdr:cNvPr>
        <xdr:cNvSpPr>
          <a:spLocks noChangeArrowheads="1"/>
        </xdr:cNvSpPr>
      </xdr:nvSpPr>
      <xdr:spPr bwMode="auto">
        <a:xfrm>
          <a:off x="2171700" y="4876800"/>
          <a:ext cx="361950" cy="914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28</xdr:row>
      <xdr:rowOff>0</xdr:rowOff>
    </xdr:from>
    <xdr:to>
      <xdr:col>28</xdr:col>
      <xdr:colOff>0</xdr:colOff>
      <xdr:row>32</xdr:row>
      <xdr:rowOff>0</xdr:rowOff>
    </xdr:to>
    <xdr:sp macro="" textlink="">
      <xdr:nvSpPr>
        <xdr:cNvPr id="20" name="AutoShape 14">
          <a:extLst>
            <a:ext uri="{FF2B5EF4-FFF2-40B4-BE49-F238E27FC236}">
              <a16:creationId xmlns:a16="http://schemas.microsoft.com/office/drawing/2014/main" id="{B1A525DD-9443-4281-91CE-29F40364741C}"/>
            </a:ext>
          </a:extLst>
        </xdr:cNvPr>
        <xdr:cNvSpPr>
          <a:spLocks noChangeArrowheads="1"/>
        </xdr:cNvSpPr>
      </xdr:nvSpPr>
      <xdr:spPr bwMode="auto">
        <a:xfrm>
          <a:off x="3438525" y="4267200"/>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34</xdr:row>
      <xdr:rowOff>0</xdr:rowOff>
    </xdr:from>
    <xdr:to>
      <xdr:col>28</xdr:col>
      <xdr:colOff>0</xdr:colOff>
      <xdr:row>38</xdr:row>
      <xdr:rowOff>0</xdr:rowOff>
    </xdr:to>
    <xdr:sp macro="" textlink="">
      <xdr:nvSpPr>
        <xdr:cNvPr id="21" name="AutoShape 14">
          <a:extLst>
            <a:ext uri="{FF2B5EF4-FFF2-40B4-BE49-F238E27FC236}">
              <a16:creationId xmlns:a16="http://schemas.microsoft.com/office/drawing/2014/main" id="{F11D0060-29C5-4C6E-A2DB-4C1C886C3D36}"/>
            </a:ext>
          </a:extLst>
        </xdr:cNvPr>
        <xdr:cNvSpPr>
          <a:spLocks noChangeArrowheads="1"/>
        </xdr:cNvSpPr>
      </xdr:nvSpPr>
      <xdr:spPr bwMode="auto">
        <a:xfrm>
          <a:off x="3438525" y="5181600"/>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27</xdr:row>
      <xdr:rowOff>0</xdr:rowOff>
    </xdr:from>
    <xdr:to>
      <xdr:col>56</xdr:col>
      <xdr:colOff>0</xdr:colOff>
      <xdr:row>31</xdr:row>
      <xdr:rowOff>0</xdr:rowOff>
    </xdr:to>
    <xdr:sp macro="" textlink="">
      <xdr:nvSpPr>
        <xdr:cNvPr id="22" name="AutoShape 14">
          <a:extLst>
            <a:ext uri="{FF2B5EF4-FFF2-40B4-BE49-F238E27FC236}">
              <a16:creationId xmlns:a16="http://schemas.microsoft.com/office/drawing/2014/main" id="{0E417864-9983-4434-AD9E-EB6C14DA3B4B}"/>
            </a:ext>
          </a:extLst>
        </xdr:cNvPr>
        <xdr:cNvSpPr>
          <a:spLocks noChangeArrowheads="1"/>
        </xdr:cNvSpPr>
      </xdr:nvSpPr>
      <xdr:spPr bwMode="auto">
        <a:xfrm>
          <a:off x="7962900" y="4114800"/>
          <a:ext cx="217170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0</xdr:colOff>
      <xdr:row>30</xdr:row>
      <xdr:rowOff>0</xdr:rowOff>
    </xdr:from>
    <xdr:to>
      <xdr:col>19</xdr:col>
      <xdr:colOff>0</xdr:colOff>
      <xdr:row>35</xdr:row>
      <xdr:rowOff>0</xdr:rowOff>
    </xdr:to>
    <xdr:cxnSp macro="">
      <xdr:nvCxnSpPr>
        <xdr:cNvPr id="23" name="カギ線コネクタ 191">
          <a:extLst>
            <a:ext uri="{FF2B5EF4-FFF2-40B4-BE49-F238E27FC236}">
              <a16:creationId xmlns:a16="http://schemas.microsoft.com/office/drawing/2014/main" id="{F77A1A10-1D80-48B9-9324-BDA4F7771046}"/>
            </a:ext>
          </a:extLst>
        </xdr:cNvPr>
        <xdr:cNvCxnSpPr>
          <a:cxnSpLocks noChangeShapeType="1"/>
          <a:stCxn id="19" idx="3"/>
          <a:endCxn id="20" idx="1"/>
        </xdr:cNvCxnSpPr>
      </xdr:nvCxnSpPr>
      <xdr:spPr bwMode="auto">
        <a:xfrm flipV="1">
          <a:off x="2533650" y="4572000"/>
          <a:ext cx="904875" cy="762000"/>
        </a:xfrm>
        <a:prstGeom prst="bentConnector3">
          <a:avLst>
            <a:gd name="adj1" fmla="val 50000"/>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24</xdr:row>
      <xdr:rowOff>0</xdr:rowOff>
    </xdr:from>
    <xdr:to>
      <xdr:col>18</xdr:col>
      <xdr:colOff>0</xdr:colOff>
      <xdr:row>36</xdr:row>
      <xdr:rowOff>0</xdr:rowOff>
    </xdr:to>
    <xdr:cxnSp macro="">
      <xdr:nvCxnSpPr>
        <xdr:cNvPr id="24" name="直線コネクタ 195">
          <a:extLst>
            <a:ext uri="{FF2B5EF4-FFF2-40B4-BE49-F238E27FC236}">
              <a16:creationId xmlns:a16="http://schemas.microsoft.com/office/drawing/2014/main" id="{CF820673-1140-4967-9902-762ECD0848D1}"/>
            </a:ext>
          </a:extLst>
        </xdr:cNvPr>
        <xdr:cNvCxnSpPr>
          <a:cxnSpLocks noChangeShapeType="1"/>
        </xdr:cNvCxnSpPr>
      </xdr:nvCxnSpPr>
      <xdr:spPr bwMode="auto">
        <a:xfrm>
          <a:off x="3257550" y="3657600"/>
          <a:ext cx="0" cy="18288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24</xdr:row>
      <xdr:rowOff>0</xdr:rowOff>
    </xdr:from>
    <xdr:to>
      <xdr:col>19</xdr:col>
      <xdr:colOff>0</xdr:colOff>
      <xdr:row>24</xdr:row>
      <xdr:rowOff>0</xdr:rowOff>
    </xdr:to>
    <xdr:cxnSp macro="">
      <xdr:nvCxnSpPr>
        <xdr:cNvPr id="25" name="直線コネクタ 200">
          <a:extLst>
            <a:ext uri="{FF2B5EF4-FFF2-40B4-BE49-F238E27FC236}">
              <a16:creationId xmlns:a16="http://schemas.microsoft.com/office/drawing/2014/main" id="{725EDFC9-2E58-4264-949C-D6E7C9AE2B24}"/>
            </a:ext>
          </a:extLst>
        </xdr:cNvPr>
        <xdr:cNvCxnSpPr>
          <a:cxnSpLocks noChangeShapeType="1"/>
          <a:endCxn id="8" idx="1"/>
        </xdr:cNvCxnSpPr>
      </xdr:nvCxnSpPr>
      <xdr:spPr bwMode="auto">
        <a:xfrm>
          <a:off x="3257550" y="3657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36</xdr:row>
      <xdr:rowOff>0</xdr:rowOff>
    </xdr:from>
    <xdr:to>
      <xdr:col>19</xdr:col>
      <xdr:colOff>0</xdr:colOff>
      <xdr:row>36</xdr:row>
      <xdr:rowOff>0</xdr:rowOff>
    </xdr:to>
    <xdr:cxnSp macro="">
      <xdr:nvCxnSpPr>
        <xdr:cNvPr id="26" name="直線コネクタ 213">
          <a:extLst>
            <a:ext uri="{FF2B5EF4-FFF2-40B4-BE49-F238E27FC236}">
              <a16:creationId xmlns:a16="http://schemas.microsoft.com/office/drawing/2014/main" id="{4DBCAF85-B358-4069-9229-52C83A958B25}"/>
            </a:ext>
          </a:extLst>
        </xdr:cNvPr>
        <xdr:cNvCxnSpPr>
          <a:cxnSpLocks noChangeShapeType="1"/>
        </xdr:cNvCxnSpPr>
      </xdr:nvCxnSpPr>
      <xdr:spPr bwMode="auto">
        <a:xfrm>
          <a:off x="3257550" y="54864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0</xdr:colOff>
      <xdr:row>24</xdr:row>
      <xdr:rowOff>0</xdr:rowOff>
    </xdr:from>
    <xdr:to>
      <xdr:col>29</xdr:col>
      <xdr:colOff>0</xdr:colOff>
      <xdr:row>36</xdr:row>
      <xdr:rowOff>0</xdr:rowOff>
    </xdr:to>
    <xdr:cxnSp macro="">
      <xdr:nvCxnSpPr>
        <xdr:cNvPr id="27" name="直線コネクタ 217">
          <a:extLst>
            <a:ext uri="{FF2B5EF4-FFF2-40B4-BE49-F238E27FC236}">
              <a16:creationId xmlns:a16="http://schemas.microsoft.com/office/drawing/2014/main" id="{033FB522-7727-4847-8EF9-02EEB2C9B03C}"/>
            </a:ext>
          </a:extLst>
        </xdr:cNvPr>
        <xdr:cNvCxnSpPr>
          <a:cxnSpLocks noChangeShapeType="1"/>
        </xdr:cNvCxnSpPr>
      </xdr:nvCxnSpPr>
      <xdr:spPr bwMode="auto">
        <a:xfrm>
          <a:off x="5248275" y="3657600"/>
          <a:ext cx="0" cy="18288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0</xdr:colOff>
      <xdr:row>24</xdr:row>
      <xdr:rowOff>0</xdr:rowOff>
    </xdr:from>
    <xdr:to>
      <xdr:col>29</xdr:col>
      <xdr:colOff>0</xdr:colOff>
      <xdr:row>24</xdr:row>
      <xdr:rowOff>0</xdr:rowOff>
    </xdr:to>
    <xdr:cxnSp macro="">
      <xdr:nvCxnSpPr>
        <xdr:cNvPr id="28" name="直線コネクタ 218">
          <a:extLst>
            <a:ext uri="{FF2B5EF4-FFF2-40B4-BE49-F238E27FC236}">
              <a16:creationId xmlns:a16="http://schemas.microsoft.com/office/drawing/2014/main" id="{850329A0-9B87-4E24-94A7-13AB5A529579}"/>
            </a:ext>
          </a:extLst>
        </xdr:cNvPr>
        <xdr:cNvCxnSpPr>
          <a:cxnSpLocks noChangeShapeType="1"/>
        </xdr:cNvCxnSpPr>
      </xdr:nvCxnSpPr>
      <xdr:spPr bwMode="auto">
        <a:xfrm>
          <a:off x="5067300" y="3657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0</xdr:colOff>
      <xdr:row>36</xdr:row>
      <xdr:rowOff>0</xdr:rowOff>
    </xdr:from>
    <xdr:to>
      <xdr:col>29</xdr:col>
      <xdr:colOff>0</xdr:colOff>
      <xdr:row>36</xdr:row>
      <xdr:rowOff>0</xdr:rowOff>
    </xdr:to>
    <xdr:cxnSp macro="">
      <xdr:nvCxnSpPr>
        <xdr:cNvPr id="29" name="直線コネクタ 219">
          <a:extLst>
            <a:ext uri="{FF2B5EF4-FFF2-40B4-BE49-F238E27FC236}">
              <a16:creationId xmlns:a16="http://schemas.microsoft.com/office/drawing/2014/main" id="{5B0210E8-544E-4BBD-8975-DC646ACEB5EA}"/>
            </a:ext>
          </a:extLst>
        </xdr:cNvPr>
        <xdr:cNvCxnSpPr>
          <a:cxnSpLocks noChangeShapeType="1"/>
        </xdr:cNvCxnSpPr>
      </xdr:nvCxnSpPr>
      <xdr:spPr bwMode="auto">
        <a:xfrm>
          <a:off x="5067300" y="54864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0</xdr:colOff>
      <xdr:row>4</xdr:row>
      <xdr:rowOff>0</xdr:rowOff>
    </xdr:from>
    <xdr:to>
      <xdr:col>17</xdr:col>
      <xdr:colOff>0</xdr:colOff>
      <xdr:row>10</xdr:row>
      <xdr:rowOff>0</xdr:rowOff>
    </xdr:to>
    <xdr:sp macro="" textlink="">
      <xdr:nvSpPr>
        <xdr:cNvPr id="30" name="AutoShape 9">
          <a:extLst>
            <a:ext uri="{FF2B5EF4-FFF2-40B4-BE49-F238E27FC236}">
              <a16:creationId xmlns:a16="http://schemas.microsoft.com/office/drawing/2014/main" id="{2F1A4F88-E46A-4399-84C6-8DB5341E4EA1}"/>
            </a:ext>
          </a:extLst>
        </xdr:cNvPr>
        <xdr:cNvSpPr>
          <a:spLocks noChangeArrowheads="1"/>
        </xdr:cNvSpPr>
      </xdr:nvSpPr>
      <xdr:spPr bwMode="auto">
        <a:xfrm>
          <a:off x="2714625" y="609600"/>
          <a:ext cx="361950" cy="914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0</xdr:colOff>
      <xdr:row>7</xdr:row>
      <xdr:rowOff>0</xdr:rowOff>
    </xdr:from>
    <xdr:to>
      <xdr:col>15</xdr:col>
      <xdr:colOff>0</xdr:colOff>
      <xdr:row>7</xdr:row>
      <xdr:rowOff>0</xdr:rowOff>
    </xdr:to>
    <xdr:cxnSp macro="">
      <xdr:nvCxnSpPr>
        <xdr:cNvPr id="31" name="AutoShape 20">
          <a:extLst>
            <a:ext uri="{FF2B5EF4-FFF2-40B4-BE49-F238E27FC236}">
              <a16:creationId xmlns:a16="http://schemas.microsoft.com/office/drawing/2014/main" id="{83C391CD-43CF-4ABE-BE6E-649BDF3DF1C8}"/>
            </a:ext>
          </a:extLst>
        </xdr:cNvPr>
        <xdr:cNvCxnSpPr>
          <a:cxnSpLocks noChangeShapeType="1"/>
          <a:endCxn id="30" idx="1"/>
        </xdr:cNvCxnSpPr>
      </xdr:nvCxnSpPr>
      <xdr:spPr bwMode="auto">
        <a:xfrm>
          <a:off x="2533650" y="1066800"/>
          <a:ext cx="1809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44</xdr:col>
      <xdr:colOff>0</xdr:colOff>
      <xdr:row>33</xdr:row>
      <xdr:rowOff>0</xdr:rowOff>
    </xdr:from>
    <xdr:to>
      <xdr:col>56</xdr:col>
      <xdr:colOff>0</xdr:colOff>
      <xdr:row>38</xdr:row>
      <xdr:rowOff>0</xdr:rowOff>
    </xdr:to>
    <xdr:sp macro="" textlink="">
      <xdr:nvSpPr>
        <xdr:cNvPr id="32" name="AutoShape 29">
          <a:extLst>
            <a:ext uri="{FF2B5EF4-FFF2-40B4-BE49-F238E27FC236}">
              <a16:creationId xmlns:a16="http://schemas.microsoft.com/office/drawing/2014/main" id="{C09298ED-5587-4F76-8167-2AA4F5502AE2}"/>
            </a:ext>
          </a:extLst>
        </xdr:cNvPr>
        <xdr:cNvSpPr>
          <a:spLocks noChangeArrowheads="1"/>
        </xdr:cNvSpPr>
      </xdr:nvSpPr>
      <xdr:spPr bwMode="auto">
        <a:xfrm>
          <a:off x="7962900" y="5029200"/>
          <a:ext cx="2171700" cy="762000"/>
        </a:xfrm>
        <a:prstGeom prst="flowChartProcess">
          <a:avLst/>
        </a:prstGeom>
        <a:noFill/>
        <a:ln w="12700">
          <a:solidFill>
            <a:srgbClr xmlns:mc="http://schemas.openxmlformats.org/markup-compatibility/2006" xmlns:a14="http://schemas.microsoft.com/office/drawing/2010/main" val="000000" mc:Ignorable="a14" a14:legacySpreadsheetColorIndex="64"/>
          </a:solidFill>
          <a:prstDash val="dash"/>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31</xdr:row>
      <xdr:rowOff>0</xdr:rowOff>
    </xdr:from>
    <xdr:to>
      <xdr:col>50</xdr:col>
      <xdr:colOff>0</xdr:colOff>
      <xdr:row>33</xdr:row>
      <xdr:rowOff>0</xdr:rowOff>
    </xdr:to>
    <xdr:cxnSp macro="">
      <xdr:nvCxnSpPr>
        <xdr:cNvPr id="33" name="直線コネクタ 231">
          <a:extLst>
            <a:ext uri="{FF2B5EF4-FFF2-40B4-BE49-F238E27FC236}">
              <a16:creationId xmlns:a16="http://schemas.microsoft.com/office/drawing/2014/main" id="{C15A5344-8390-4428-B01C-8E0B5B1F933D}"/>
            </a:ext>
          </a:extLst>
        </xdr:cNvPr>
        <xdr:cNvCxnSpPr>
          <a:cxnSpLocks noChangeShapeType="1"/>
          <a:stCxn id="22" idx="2"/>
          <a:endCxn id="32" idx="0"/>
        </xdr:cNvCxnSpPr>
      </xdr:nvCxnSpPr>
      <xdr:spPr bwMode="auto">
        <a:xfrm>
          <a:off x="9048750" y="4724400"/>
          <a:ext cx="0" cy="304800"/>
        </a:xfrm>
        <a:prstGeom prst="line">
          <a:avLst/>
        </a:prstGeom>
        <a:noFill/>
        <a:ln w="9525" algn="ctr">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32</xdr:col>
      <xdr:colOff>0</xdr:colOff>
      <xdr:row>25</xdr:row>
      <xdr:rowOff>0</xdr:rowOff>
    </xdr:from>
    <xdr:to>
      <xdr:col>41</xdr:col>
      <xdr:colOff>0</xdr:colOff>
      <xdr:row>35</xdr:row>
      <xdr:rowOff>0</xdr:rowOff>
    </xdr:to>
    <xdr:sp macro="" textlink="">
      <xdr:nvSpPr>
        <xdr:cNvPr id="34" name="AutoShape 14">
          <a:extLst>
            <a:ext uri="{FF2B5EF4-FFF2-40B4-BE49-F238E27FC236}">
              <a16:creationId xmlns:a16="http://schemas.microsoft.com/office/drawing/2014/main" id="{66E4C947-41CE-49B5-82D6-62A40111332C}"/>
            </a:ext>
          </a:extLst>
        </xdr:cNvPr>
        <xdr:cNvSpPr>
          <a:spLocks noChangeArrowheads="1"/>
        </xdr:cNvSpPr>
      </xdr:nvSpPr>
      <xdr:spPr bwMode="auto">
        <a:xfrm>
          <a:off x="5791200" y="3810000"/>
          <a:ext cx="1628775" cy="1524000"/>
        </a:xfrm>
        <a:prstGeom prst="flowChartTerminator">
          <a:avLst/>
        </a:prstGeom>
        <a:noFill/>
        <a:ln w="9525">
          <a:solidFill>
            <a:srgbClr xmlns:mc="http://schemas.openxmlformats.org/markup-compatibility/2006" xmlns:a14="http://schemas.microsoft.com/office/drawing/2010/main" val="000000" mc:Ignorable="a14" a14:legacySpreadsheetColorIndex="64"/>
          </a:solidFill>
          <a:prstDash val="sysDash"/>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30</xdr:row>
      <xdr:rowOff>0</xdr:rowOff>
    </xdr:from>
    <xdr:to>
      <xdr:col>32</xdr:col>
      <xdr:colOff>0</xdr:colOff>
      <xdr:row>30</xdr:row>
      <xdr:rowOff>0</xdr:rowOff>
    </xdr:to>
    <xdr:cxnSp macro="">
      <xdr:nvCxnSpPr>
        <xdr:cNvPr id="35" name="直線コネクタ 220">
          <a:extLst>
            <a:ext uri="{FF2B5EF4-FFF2-40B4-BE49-F238E27FC236}">
              <a16:creationId xmlns:a16="http://schemas.microsoft.com/office/drawing/2014/main" id="{EA6B379D-E91A-41AA-AD28-E721EC82364E}"/>
            </a:ext>
          </a:extLst>
        </xdr:cNvPr>
        <xdr:cNvCxnSpPr>
          <a:cxnSpLocks noChangeShapeType="1"/>
          <a:endCxn id="34" idx="1"/>
        </xdr:cNvCxnSpPr>
      </xdr:nvCxnSpPr>
      <xdr:spPr bwMode="auto">
        <a:xfrm>
          <a:off x="5067300" y="4572000"/>
          <a:ext cx="72390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7</xdr:row>
      <xdr:rowOff>0</xdr:rowOff>
    </xdr:from>
    <xdr:to>
      <xdr:col>19</xdr:col>
      <xdr:colOff>0</xdr:colOff>
      <xdr:row>7</xdr:row>
      <xdr:rowOff>0</xdr:rowOff>
    </xdr:to>
    <xdr:cxnSp macro="">
      <xdr:nvCxnSpPr>
        <xdr:cNvPr id="36" name="直線コネクタ 220">
          <a:extLst>
            <a:ext uri="{FF2B5EF4-FFF2-40B4-BE49-F238E27FC236}">
              <a16:creationId xmlns:a16="http://schemas.microsoft.com/office/drawing/2014/main" id="{F3239858-9649-4D73-86C8-49F438891767}"/>
            </a:ext>
          </a:extLst>
        </xdr:cNvPr>
        <xdr:cNvCxnSpPr>
          <a:cxnSpLocks noChangeShapeType="1"/>
        </xdr:cNvCxnSpPr>
      </xdr:nvCxnSpPr>
      <xdr:spPr bwMode="auto">
        <a:xfrm>
          <a:off x="3257550" y="10668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16</xdr:row>
      <xdr:rowOff>76200</xdr:rowOff>
    </xdr:from>
    <xdr:to>
      <xdr:col>19</xdr:col>
      <xdr:colOff>0</xdr:colOff>
      <xdr:row>16</xdr:row>
      <xdr:rowOff>76200</xdr:rowOff>
    </xdr:to>
    <xdr:cxnSp macro="">
      <xdr:nvCxnSpPr>
        <xdr:cNvPr id="37" name="直線コネクタ 220">
          <a:extLst>
            <a:ext uri="{FF2B5EF4-FFF2-40B4-BE49-F238E27FC236}">
              <a16:creationId xmlns:a16="http://schemas.microsoft.com/office/drawing/2014/main" id="{F1B16649-B8B2-49CE-BC7D-C3CDD4AABE3A}"/>
            </a:ext>
          </a:extLst>
        </xdr:cNvPr>
        <xdr:cNvCxnSpPr>
          <a:cxnSpLocks noChangeShapeType="1"/>
        </xdr:cNvCxnSpPr>
      </xdr:nvCxnSpPr>
      <xdr:spPr bwMode="auto">
        <a:xfrm>
          <a:off x="3257550" y="2514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0</xdr:colOff>
      <xdr:row>7</xdr:row>
      <xdr:rowOff>0</xdr:rowOff>
    </xdr:from>
    <xdr:to>
      <xdr:col>18</xdr:col>
      <xdr:colOff>0</xdr:colOff>
      <xdr:row>16</xdr:row>
      <xdr:rowOff>76200</xdr:rowOff>
    </xdr:to>
    <xdr:cxnSp macro="">
      <xdr:nvCxnSpPr>
        <xdr:cNvPr id="38" name="直線コネクタ 217">
          <a:extLst>
            <a:ext uri="{FF2B5EF4-FFF2-40B4-BE49-F238E27FC236}">
              <a16:creationId xmlns:a16="http://schemas.microsoft.com/office/drawing/2014/main" id="{CDE5B4E2-3F5F-4FC9-AB7B-EA0451F377F9}"/>
            </a:ext>
          </a:extLst>
        </xdr:cNvPr>
        <xdr:cNvCxnSpPr>
          <a:cxnSpLocks noChangeShapeType="1"/>
        </xdr:cNvCxnSpPr>
      </xdr:nvCxnSpPr>
      <xdr:spPr bwMode="auto">
        <a:xfrm>
          <a:off x="3257550" y="1066800"/>
          <a:ext cx="0" cy="144780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12</xdr:row>
      <xdr:rowOff>0</xdr:rowOff>
    </xdr:from>
    <xdr:to>
      <xdr:col>18</xdr:col>
      <xdr:colOff>0</xdr:colOff>
      <xdr:row>16</xdr:row>
      <xdr:rowOff>76200</xdr:rowOff>
    </xdr:to>
    <xdr:cxnSp macro="">
      <xdr:nvCxnSpPr>
        <xdr:cNvPr id="39" name="カギ線コネクタ 30">
          <a:extLst>
            <a:ext uri="{FF2B5EF4-FFF2-40B4-BE49-F238E27FC236}">
              <a16:creationId xmlns:a16="http://schemas.microsoft.com/office/drawing/2014/main" id="{ECC4BC17-E879-40EF-A841-4C7A55C02431}"/>
            </a:ext>
          </a:extLst>
        </xdr:cNvPr>
        <xdr:cNvCxnSpPr>
          <a:cxnSpLocks noChangeShapeType="1"/>
          <a:stCxn id="4" idx="3"/>
        </xdr:cNvCxnSpPr>
      </xdr:nvCxnSpPr>
      <xdr:spPr bwMode="auto">
        <a:xfrm flipV="1">
          <a:off x="2533650" y="1828800"/>
          <a:ext cx="723900" cy="685800"/>
        </a:xfrm>
        <a:prstGeom prst="bentConnector3">
          <a:avLst>
            <a:gd name="adj1" fmla="val 50000"/>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44</xdr:col>
      <xdr:colOff>0</xdr:colOff>
      <xdr:row>4</xdr:row>
      <xdr:rowOff>0</xdr:rowOff>
    </xdr:from>
    <xdr:to>
      <xdr:col>56</xdr:col>
      <xdr:colOff>0</xdr:colOff>
      <xdr:row>8</xdr:row>
      <xdr:rowOff>0</xdr:rowOff>
    </xdr:to>
    <xdr:sp macro="" textlink="">
      <xdr:nvSpPr>
        <xdr:cNvPr id="40" name="AutoShape 14">
          <a:extLst>
            <a:ext uri="{FF2B5EF4-FFF2-40B4-BE49-F238E27FC236}">
              <a16:creationId xmlns:a16="http://schemas.microsoft.com/office/drawing/2014/main" id="{4D33B320-B225-4B02-92DE-77CB120EE688}"/>
            </a:ext>
          </a:extLst>
        </xdr:cNvPr>
        <xdr:cNvSpPr>
          <a:spLocks noChangeArrowheads="1"/>
        </xdr:cNvSpPr>
      </xdr:nvSpPr>
      <xdr:spPr bwMode="auto">
        <a:xfrm>
          <a:off x="7962900" y="609600"/>
          <a:ext cx="217170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10</xdr:row>
      <xdr:rowOff>0</xdr:rowOff>
    </xdr:from>
    <xdr:to>
      <xdr:col>56</xdr:col>
      <xdr:colOff>0</xdr:colOff>
      <xdr:row>14</xdr:row>
      <xdr:rowOff>0</xdr:rowOff>
    </xdr:to>
    <xdr:sp macro="" textlink="">
      <xdr:nvSpPr>
        <xdr:cNvPr id="41" name="AutoShape 14">
          <a:extLst>
            <a:ext uri="{FF2B5EF4-FFF2-40B4-BE49-F238E27FC236}">
              <a16:creationId xmlns:a16="http://schemas.microsoft.com/office/drawing/2014/main" id="{A9F9DF39-8D63-45F8-BA63-62D9D3CEFA52}"/>
            </a:ext>
          </a:extLst>
        </xdr:cNvPr>
        <xdr:cNvSpPr>
          <a:spLocks noChangeArrowheads="1"/>
        </xdr:cNvSpPr>
      </xdr:nvSpPr>
      <xdr:spPr bwMode="auto">
        <a:xfrm>
          <a:off x="7962900" y="1524000"/>
          <a:ext cx="217170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4</xdr:row>
      <xdr:rowOff>0</xdr:rowOff>
    </xdr:from>
    <xdr:to>
      <xdr:col>10</xdr:col>
      <xdr:colOff>0</xdr:colOff>
      <xdr:row>20</xdr:row>
      <xdr:rowOff>0</xdr:rowOff>
    </xdr:to>
    <xdr:sp macro="" textlink="">
      <xdr:nvSpPr>
        <xdr:cNvPr id="42" name="フローチャート: 処理 11">
          <a:extLst>
            <a:ext uri="{FF2B5EF4-FFF2-40B4-BE49-F238E27FC236}">
              <a16:creationId xmlns:a16="http://schemas.microsoft.com/office/drawing/2014/main" id="{3CB3D51B-6133-497B-8F28-BDBC8759339D}"/>
            </a:ext>
          </a:extLst>
        </xdr:cNvPr>
        <xdr:cNvSpPr>
          <a:spLocks noChangeArrowheads="1"/>
        </xdr:cNvSpPr>
      </xdr:nvSpPr>
      <xdr:spPr bwMode="auto">
        <a:xfrm>
          <a:off x="1447800" y="609600"/>
          <a:ext cx="361950" cy="2438400"/>
        </a:xfrm>
        <a:prstGeom prst="flowChartProcess">
          <a:avLst/>
        </a:prstGeom>
        <a:noFill/>
        <a:ln w="12700" algn="ctr">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22</xdr:row>
      <xdr:rowOff>0</xdr:rowOff>
    </xdr:from>
    <xdr:to>
      <xdr:col>10</xdr:col>
      <xdr:colOff>0</xdr:colOff>
      <xdr:row>38</xdr:row>
      <xdr:rowOff>0</xdr:rowOff>
    </xdr:to>
    <xdr:sp macro="" textlink="">
      <xdr:nvSpPr>
        <xdr:cNvPr id="43" name="フローチャート: 処理 11">
          <a:extLst>
            <a:ext uri="{FF2B5EF4-FFF2-40B4-BE49-F238E27FC236}">
              <a16:creationId xmlns:a16="http://schemas.microsoft.com/office/drawing/2014/main" id="{74407924-1DFF-4B1A-AE0F-18674C489DD3}"/>
            </a:ext>
          </a:extLst>
        </xdr:cNvPr>
        <xdr:cNvSpPr>
          <a:spLocks noChangeArrowheads="1"/>
        </xdr:cNvSpPr>
      </xdr:nvSpPr>
      <xdr:spPr bwMode="auto">
        <a:xfrm>
          <a:off x="1447800" y="3352800"/>
          <a:ext cx="361950" cy="2438400"/>
        </a:xfrm>
        <a:prstGeom prst="flowChartProcess">
          <a:avLst/>
        </a:prstGeom>
        <a:noFill/>
        <a:ln w="12700" algn="ctr">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xdr:row>
      <xdr:rowOff>0</xdr:rowOff>
    </xdr:from>
    <xdr:to>
      <xdr:col>21</xdr:col>
      <xdr:colOff>0</xdr:colOff>
      <xdr:row>10</xdr:row>
      <xdr:rowOff>0</xdr:rowOff>
    </xdr:to>
    <xdr:sp macro="" textlink="">
      <xdr:nvSpPr>
        <xdr:cNvPr id="44" name="AutoShape 8">
          <a:extLst>
            <a:ext uri="{FF2B5EF4-FFF2-40B4-BE49-F238E27FC236}">
              <a16:creationId xmlns:a16="http://schemas.microsoft.com/office/drawing/2014/main" id="{E1056405-3C90-4A23-8CC1-EF32B6FCF757}"/>
            </a:ext>
          </a:extLst>
        </xdr:cNvPr>
        <xdr:cNvSpPr>
          <a:spLocks noChangeArrowheads="1"/>
        </xdr:cNvSpPr>
      </xdr:nvSpPr>
      <xdr:spPr bwMode="auto">
        <a:xfrm>
          <a:off x="3438525" y="609600"/>
          <a:ext cx="361950" cy="914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13</xdr:row>
      <xdr:rowOff>0</xdr:rowOff>
    </xdr:from>
    <xdr:to>
      <xdr:col>21</xdr:col>
      <xdr:colOff>0</xdr:colOff>
      <xdr:row>20</xdr:row>
      <xdr:rowOff>0</xdr:rowOff>
    </xdr:to>
    <xdr:sp macro="" textlink="">
      <xdr:nvSpPr>
        <xdr:cNvPr id="45" name="AutoShape 10">
          <a:extLst>
            <a:ext uri="{FF2B5EF4-FFF2-40B4-BE49-F238E27FC236}">
              <a16:creationId xmlns:a16="http://schemas.microsoft.com/office/drawing/2014/main" id="{9D00D53E-8C0A-44F5-9CAD-9D33B5530707}"/>
            </a:ext>
          </a:extLst>
        </xdr:cNvPr>
        <xdr:cNvSpPr>
          <a:spLocks noChangeArrowheads="1"/>
        </xdr:cNvSpPr>
      </xdr:nvSpPr>
      <xdr:spPr bwMode="auto">
        <a:xfrm>
          <a:off x="3438525" y="1981200"/>
          <a:ext cx="361950" cy="10668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7</xdr:row>
      <xdr:rowOff>0</xdr:rowOff>
    </xdr:from>
    <xdr:to>
      <xdr:col>22</xdr:col>
      <xdr:colOff>0</xdr:colOff>
      <xdr:row>7</xdr:row>
      <xdr:rowOff>0</xdr:rowOff>
    </xdr:to>
    <xdr:cxnSp macro="">
      <xdr:nvCxnSpPr>
        <xdr:cNvPr id="46" name="直線コネクタ 220">
          <a:extLst>
            <a:ext uri="{FF2B5EF4-FFF2-40B4-BE49-F238E27FC236}">
              <a16:creationId xmlns:a16="http://schemas.microsoft.com/office/drawing/2014/main" id="{58EF4750-0BA1-40B6-B611-B4112080AA7F}"/>
            </a:ext>
          </a:extLst>
        </xdr:cNvPr>
        <xdr:cNvCxnSpPr>
          <a:cxnSpLocks noChangeShapeType="1"/>
        </xdr:cNvCxnSpPr>
      </xdr:nvCxnSpPr>
      <xdr:spPr bwMode="auto">
        <a:xfrm>
          <a:off x="3800475" y="10668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0</xdr:colOff>
      <xdr:row>16</xdr:row>
      <xdr:rowOff>76200</xdr:rowOff>
    </xdr:from>
    <xdr:to>
      <xdr:col>22</xdr:col>
      <xdr:colOff>0</xdr:colOff>
      <xdr:row>16</xdr:row>
      <xdr:rowOff>76200</xdr:rowOff>
    </xdr:to>
    <xdr:cxnSp macro="">
      <xdr:nvCxnSpPr>
        <xdr:cNvPr id="47" name="直線コネクタ 220">
          <a:extLst>
            <a:ext uri="{FF2B5EF4-FFF2-40B4-BE49-F238E27FC236}">
              <a16:creationId xmlns:a16="http://schemas.microsoft.com/office/drawing/2014/main" id="{9B479763-E123-4FA1-B344-3EFE1800DE66}"/>
            </a:ext>
          </a:extLst>
        </xdr:cNvPr>
        <xdr:cNvCxnSpPr>
          <a:cxnSpLocks noChangeShapeType="1"/>
          <a:stCxn id="45" idx="3"/>
          <a:endCxn id="51" idx="1"/>
        </xdr:cNvCxnSpPr>
      </xdr:nvCxnSpPr>
      <xdr:spPr bwMode="auto">
        <a:xfrm>
          <a:off x="3800475" y="25146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0</xdr:colOff>
      <xdr:row>4</xdr:row>
      <xdr:rowOff>0</xdr:rowOff>
    </xdr:from>
    <xdr:to>
      <xdr:col>35</xdr:col>
      <xdr:colOff>0</xdr:colOff>
      <xdr:row>11</xdr:row>
      <xdr:rowOff>0</xdr:rowOff>
    </xdr:to>
    <xdr:sp macro="" textlink="">
      <xdr:nvSpPr>
        <xdr:cNvPr id="48" name="AutoShape 14">
          <a:extLst>
            <a:ext uri="{FF2B5EF4-FFF2-40B4-BE49-F238E27FC236}">
              <a16:creationId xmlns:a16="http://schemas.microsoft.com/office/drawing/2014/main" id="{188CE481-E3C1-4D67-ABD7-DA9E2493E44E}"/>
            </a:ext>
          </a:extLst>
        </xdr:cNvPr>
        <xdr:cNvSpPr>
          <a:spLocks noChangeArrowheads="1"/>
        </xdr:cNvSpPr>
      </xdr:nvSpPr>
      <xdr:spPr bwMode="auto">
        <a:xfrm>
          <a:off x="3981450" y="609600"/>
          <a:ext cx="2352675" cy="1066800"/>
        </a:xfrm>
        <a:prstGeom prst="flowChartTerminator">
          <a:avLst/>
        </a:prstGeom>
        <a:noFill/>
        <a:ln w="9525">
          <a:solidFill>
            <a:srgbClr xmlns:mc="http://schemas.openxmlformats.org/markup-compatibility/2006" xmlns:a14="http://schemas.microsoft.com/office/drawing/2010/main" val="000000" mc:Ignorable="a14" a14:legacySpreadsheetColorIndex="64"/>
          </a:solidFill>
          <a:prstDash val="sysDash"/>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35</xdr:col>
      <xdr:colOff>0</xdr:colOff>
      <xdr:row>15</xdr:row>
      <xdr:rowOff>0</xdr:rowOff>
    </xdr:from>
    <xdr:to>
      <xdr:col>37</xdr:col>
      <xdr:colOff>0</xdr:colOff>
      <xdr:row>16</xdr:row>
      <xdr:rowOff>76200</xdr:rowOff>
    </xdr:to>
    <xdr:cxnSp macro="">
      <xdr:nvCxnSpPr>
        <xdr:cNvPr id="49" name="カギ線コネクタ 48">
          <a:extLst>
            <a:ext uri="{FF2B5EF4-FFF2-40B4-BE49-F238E27FC236}">
              <a16:creationId xmlns:a16="http://schemas.microsoft.com/office/drawing/2014/main" id="{3FEC2F5B-2DAB-4AB2-BD7A-1A13CE105F96}"/>
            </a:ext>
          </a:extLst>
        </xdr:cNvPr>
        <xdr:cNvCxnSpPr>
          <a:stCxn id="51" idx="3"/>
          <a:endCxn id="53" idx="1"/>
        </xdr:cNvCxnSpPr>
      </xdr:nvCxnSpPr>
      <xdr:spPr>
        <a:xfrm flipV="1">
          <a:off x="6334125" y="2286000"/>
          <a:ext cx="361950" cy="228600"/>
        </a:xfrm>
        <a:prstGeom prst="bentConnector3">
          <a:avLst>
            <a:gd name="adj1"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6</xdr:row>
      <xdr:rowOff>0</xdr:rowOff>
    </xdr:from>
    <xdr:to>
      <xdr:col>44</xdr:col>
      <xdr:colOff>0</xdr:colOff>
      <xdr:row>7</xdr:row>
      <xdr:rowOff>76200</xdr:rowOff>
    </xdr:to>
    <xdr:cxnSp macro="">
      <xdr:nvCxnSpPr>
        <xdr:cNvPr id="50" name="カギ線コネクタ 49">
          <a:extLst>
            <a:ext uri="{FF2B5EF4-FFF2-40B4-BE49-F238E27FC236}">
              <a16:creationId xmlns:a16="http://schemas.microsoft.com/office/drawing/2014/main" id="{C2EB91CD-A3A3-4D7B-9149-5BEC1A66E7B4}"/>
            </a:ext>
          </a:extLst>
        </xdr:cNvPr>
        <xdr:cNvCxnSpPr>
          <a:stCxn id="48" idx="3"/>
          <a:endCxn id="40" idx="1"/>
        </xdr:cNvCxnSpPr>
      </xdr:nvCxnSpPr>
      <xdr:spPr>
        <a:xfrm flipV="1">
          <a:off x="6334125" y="914400"/>
          <a:ext cx="1628775" cy="228600"/>
        </a:xfrm>
        <a:prstGeom prst="bentConnector3">
          <a:avLst>
            <a:gd name="adj1"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13</xdr:row>
      <xdr:rowOff>0</xdr:rowOff>
    </xdr:from>
    <xdr:to>
      <xdr:col>35</xdr:col>
      <xdr:colOff>0</xdr:colOff>
      <xdr:row>20</xdr:row>
      <xdr:rowOff>0</xdr:rowOff>
    </xdr:to>
    <xdr:sp macro="" textlink="">
      <xdr:nvSpPr>
        <xdr:cNvPr id="51" name="AutoShape 14">
          <a:extLst>
            <a:ext uri="{FF2B5EF4-FFF2-40B4-BE49-F238E27FC236}">
              <a16:creationId xmlns:a16="http://schemas.microsoft.com/office/drawing/2014/main" id="{AC939C6B-09DE-436B-ACFB-71A7927C4F79}"/>
            </a:ext>
          </a:extLst>
        </xdr:cNvPr>
        <xdr:cNvSpPr>
          <a:spLocks noChangeArrowheads="1"/>
        </xdr:cNvSpPr>
      </xdr:nvSpPr>
      <xdr:spPr bwMode="auto">
        <a:xfrm>
          <a:off x="3981450" y="1981200"/>
          <a:ext cx="2352675" cy="1066800"/>
        </a:xfrm>
        <a:prstGeom prst="flowChartTerminator">
          <a:avLst/>
        </a:prstGeom>
        <a:noFill/>
        <a:ln w="9525">
          <a:solidFill>
            <a:srgbClr xmlns:mc="http://schemas.openxmlformats.org/markup-compatibility/2006" xmlns:a14="http://schemas.microsoft.com/office/drawing/2010/main" val="000000" mc:Ignorable="a14" a14:legacySpreadsheetColorIndex="64"/>
          </a:solidFill>
          <a:prstDash val="sysDash"/>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0</xdr:colOff>
      <xdr:row>29</xdr:row>
      <xdr:rowOff>0</xdr:rowOff>
    </xdr:from>
    <xdr:to>
      <xdr:col>44</xdr:col>
      <xdr:colOff>0</xdr:colOff>
      <xdr:row>30</xdr:row>
      <xdr:rowOff>0</xdr:rowOff>
    </xdr:to>
    <xdr:cxnSp macro="">
      <xdr:nvCxnSpPr>
        <xdr:cNvPr id="52" name="カギ線コネクタ 51">
          <a:extLst>
            <a:ext uri="{FF2B5EF4-FFF2-40B4-BE49-F238E27FC236}">
              <a16:creationId xmlns:a16="http://schemas.microsoft.com/office/drawing/2014/main" id="{601B5FD0-2799-4983-81E3-C57F19E1D85C}"/>
            </a:ext>
          </a:extLst>
        </xdr:cNvPr>
        <xdr:cNvCxnSpPr>
          <a:stCxn id="34" idx="3"/>
          <a:endCxn id="22" idx="1"/>
        </xdr:cNvCxnSpPr>
      </xdr:nvCxnSpPr>
      <xdr:spPr>
        <a:xfrm flipV="1">
          <a:off x="7419975" y="4419600"/>
          <a:ext cx="542925" cy="152400"/>
        </a:xfrm>
        <a:prstGeom prst="bentConnector3">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10</xdr:row>
      <xdr:rowOff>0</xdr:rowOff>
    </xdr:from>
    <xdr:to>
      <xdr:col>39</xdr:col>
      <xdr:colOff>0</xdr:colOff>
      <xdr:row>20</xdr:row>
      <xdr:rowOff>0</xdr:rowOff>
    </xdr:to>
    <xdr:sp macro="" textlink="">
      <xdr:nvSpPr>
        <xdr:cNvPr id="53" name="AutoShape 9">
          <a:extLst>
            <a:ext uri="{FF2B5EF4-FFF2-40B4-BE49-F238E27FC236}">
              <a16:creationId xmlns:a16="http://schemas.microsoft.com/office/drawing/2014/main" id="{38412DEE-445F-4FB4-ACE2-350659927503}"/>
            </a:ext>
          </a:extLst>
        </xdr:cNvPr>
        <xdr:cNvSpPr>
          <a:spLocks noChangeArrowheads="1"/>
        </xdr:cNvSpPr>
      </xdr:nvSpPr>
      <xdr:spPr bwMode="auto">
        <a:xfrm>
          <a:off x="6696075" y="1524000"/>
          <a:ext cx="361950" cy="15240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0</xdr:colOff>
      <xdr:row>16</xdr:row>
      <xdr:rowOff>0</xdr:rowOff>
    </xdr:from>
    <xdr:to>
      <xdr:col>43</xdr:col>
      <xdr:colOff>0</xdr:colOff>
      <xdr:row>20</xdr:row>
      <xdr:rowOff>0</xdr:rowOff>
    </xdr:to>
    <xdr:sp macro="" textlink="">
      <xdr:nvSpPr>
        <xdr:cNvPr id="54" name="AutoShape 10">
          <a:extLst>
            <a:ext uri="{FF2B5EF4-FFF2-40B4-BE49-F238E27FC236}">
              <a16:creationId xmlns:a16="http://schemas.microsoft.com/office/drawing/2014/main" id="{587EC1B4-03D0-42F3-81E4-179A79B5503E}"/>
            </a:ext>
          </a:extLst>
        </xdr:cNvPr>
        <xdr:cNvSpPr>
          <a:spLocks noChangeArrowheads="1"/>
        </xdr:cNvSpPr>
      </xdr:nvSpPr>
      <xdr:spPr bwMode="auto">
        <a:xfrm>
          <a:off x="7419975" y="2438400"/>
          <a:ext cx="361950"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0</xdr:colOff>
      <xdr:row>10</xdr:row>
      <xdr:rowOff>0</xdr:rowOff>
    </xdr:from>
    <xdr:to>
      <xdr:col>43</xdr:col>
      <xdr:colOff>0</xdr:colOff>
      <xdr:row>14</xdr:row>
      <xdr:rowOff>0</xdr:rowOff>
    </xdr:to>
    <xdr:sp macro="" textlink="">
      <xdr:nvSpPr>
        <xdr:cNvPr id="55" name="AutoShape 11">
          <a:extLst>
            <a:ext uri="{FF2B5EF4-FFF2-40B4-BE49-F238E27FC236}">
              <a16:creationId xmlns:a16="http://schemas.microsoft.com/office/drawing/2014/main" id="{D313DFD9-0230-47A3-BA2F-5C7AC239396E}"/>
            </a:ext>
          </a:extLst>
        </xdr:cNvPr>
        <xdr:cNvSpPr>
          <a:spLocks noChangeArrowheads="1"/>
        </xdr:cNvSpPr>
      </xdr:nvSpPr>
      <xdr:spPr bwMode="auto">
        <a:xfrm>
          <a:off x="7419975" y="1524000"/>
          <a:ext cx="361950"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39</xdr:col>
      <xdr:colOff>0</xdr:colOff>
      <xdr:row>12</xdr:row>
      <xdr:rowOff>0</xdr:rowOff>
    </xdr:from>
    <xdr:to>
      <xdr:col>41</xdr:col>
      <xdr:colOff>0</xdr:colOff>
      <xdr:row>15</xdr:row>
      <xdr:rowOff>0</xdr:rowOff>
    </xdr:to>
    <xdr:cxnSp macro="">
      <xdr:nvCxnSpPr>
        <xdr:cNvPr id="56" name="AutoShape 42">
          <a:extLst>
            <a:ext uri="{FF2B5EF4-FFF2-40B4-BE49-F238E27FC236}">
              <a16:creationId xmlns:a16="http://schemas.microsoft.com/office/drawing/2014/main" id="{D4AC0B44-3AFC-4CEE-90ED-FEAE13ADE3F1}"/>
            </a:ext>
          </a:extLst>
        </xdr:cNvPr>
        <xdr:cNvCxnSpPr>
          <a:cxnSpLocks noChangeShapeType="1"/>
          <a:stCxn id="53" idx="3"/>
          <a:endCxn id="55" idx="1"/>
        </xdr:cNvCxnSpPr>
      </xdr:nvCxnSpPr>
      <xdr:spPr bwMode="auto">
        <a:xfrm flipV="1">
          <a:off x="7058025" y="1828800"/>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39</xdr:col>
      <xdr:colOff>0</xdr:colOff>
      <xdr:row>15</xdr:row>
      <xdr:rowOff>0</xdr:rowOff>
    </xdr:from>
    <xdr:to>
      <xdr:col>41</xdr:col>
      <xdr:colOff>0</xdr:colOff>
      <xdr:row>18</xdr:row>
      <xdr:rowOff>0</xdr:rowOff>
    </xdr:to>
    <xdr:cxnSp macro="">
      <xdr:nvCxnSpPr>
        <xdr:cNvPr id="57" name="AutoShape 43">
          <a:extLst>
            <a:ext uri="{FF2B5EF4-FFF2-40B4-BE49-F238E27FC236}">
              <a16:creationId xmlns:a16="http://schemas.microsoft.com/office/drawing/2014/main" id="{5100EE06-7CC6-4CB4-A198-F4E71E44A411}"/>
            </a:ext>
          </a:extLst>
        </xdr:cNvPr>
        <xdr:cNvCxnSpPr>
          <a:cxnSpLocks noChangeShapeType="1"/>
          <a:stCxn id="53" idx="3"/>
          <a:endCxn id="54" idx="1"/>
        </xdr:cNvCxnSpPr>
      </xdr:nvCxnSpPr>
      <xdr:spPr bwMode="auto">
        <a:xfrm>
          <a:off x="7058025" y="2286000"/>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44</xdr:col>
      <xdr:colOff>0</xdr:colOff>
      <xdr:row>16</xdr:row>
      <xdr:rowOff>0</xdr:rowOff>
    </xdr:from>
    <xdr:to>
      <xdr:col>56</xdr:col>
      <xdr:colOff>0</xdr:colOff>
      <xdr:row>20</xdr:row>
      <xdr:rowOff>0</xdr:rowOff>
    </xdr:to>
    <xdr:sp macro="" textlink="">
      <xdr:nvSpPr>
        <xdr:cNvPr id="58" name="AutoShape 14">
          <a:extLst>
            <a:ext uri="{FF2B5EF4-FFF2-40B4-BE49-F238E27FC236}">
              <a16:creationId xmlns:a16="http://schemas.microsoft.com/office/drawing/2014/main" id="{3EA9915A-52D9-4064-A31D-A030F4747FF5}"/>
            </a:ext>
          </a:extLst>
        </xdr:cNvPr>
        <xdr:cNvSpPr>
          <a:spLocks noChangeArrowheads="1"/>
        </xdr:cNvSpPr>
      </xdr:nvSpPr>
      <xdr:spPr bwMode="auto">
        <a:xfrm>
          <a:off x="7962900" y="2438400"/>
          <a:ext cx="217170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0</xdr:colOff>
      <xdr:row>12</xdr:row>
      <xdr:rowOff>0</xdr:rowOff>
    </xdr:from>
    <xdr:to>
      <xdr:col>44</xdr:col>
      <xdr:colOff>0</xdr:colOff>
      <xdr:row>12</xdr:row>
      <xdr:rowOff>0</xdr:rowOff>
    </xdr:to>
    <xdr:cxnSp macro="">
      <xdr:nvCxnSpPr>
        <xdr:cNvPr id="59" name="直線コネクタ 220">
          <a:extLst>
            <a:ext uri="{FF2B5EF4-FFF2-40B4-BE49-F238E27FC236}">
              <a16:creationId xmlns:a16="http://schemas.microsoft.com/office/drawing/2014/main" id="{973D944C-E0AC-4050-8C96-40EC29ADBF51}"/>
            </a:ext>
          </a:extLst>
        </xdr:cNvPr>
        <xdr:cNvCxnSpPr>
          <a:cxnSpLocks noChangeShapeType="1"/>
          <a:endCxn id="41" idx="1"/>
        </xdr:cNvCxnSpPr>
      </xdr:nvCxnSpPr>
      <xdr:spPr bwMode="auto">
        <a:xfrm>
          <a:off x="7781925" y="18288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18</xdr:row>
      <xdr:rowOff>0</xdr:rowOff>
    </xdr:from>
    <xdr:to>
      <xdr:col>44</xdr:col>
      <xdr:colOff>0</xdr:colOff>
      <xdr:row>18</xdr:row>
      <xdr:rowOff>0</xdr:rowOff>
    </xdr:to>
    <xdr:cxnSp macro="">
      <xdr:nvCxnSpPr>
        <xdr:cNvPr id="60" name="直線コネクタ 220">
          <a:extLst>
            <a:ext uri="{FF2B5EF4-FFF2-40B4-BE49-F238E27FC236}">
              <a16:creationId xmlns:a16="http://schemas.microsoft.com/office/drawing/2014/main" id="{92F4E78C-42AC-4AEF-945B-FDC690FF2F9C}"/>
            </a:ext>
          </a:extLst>
        </xdr:cNvPr>
        <xdr:cNvCxnSpPr>
          <a:cxnSpLocks noChangeShapeType="1"/>
          <a:endCxn id="58" idx="1"/>
        </xdr:cNvCxnSpPr>
      </xdr:nvCxnSpPr>
      <xdr:spPr bwMode="auto">
        <a:xfrm>
          <a:off x="7781925" y="2743200"/>
          <a:ext cx="1809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22</xdr:row>
      <xdr:rowOff>0</xdr:rowOff>
    </xdr:from>
    <xdr:to>
      <xdr:col>9</xdr:col>
      <xdr:colOff>0</xdr:colOff>
      <xdr:row>40</xdr:row>
      <xdr:rowOff>0</xdr:rowOff>
    </xdr:to>
    <xdr:sp macro="" textlink="">
      <xdr:nvSpPr>
        <xdr:cNvPr id="2" name="AutoShape 1">
          <a:extLst>
            <a:ext uri="{FF2B5EF4-FFF2-40B4-BE49-F238E27FC236}">
              <a16:creationId xmlns:a16="http://schemas.microsoft.com/office/drawing/2014/main" id="{FDEA8041-FD66-4699-9F78-E180ED8AA075}"/>
            </a:ext>
          </a:extLst>
        </xdr:cNvPr>
        <xdr:cNvSpPr>
          <a:spLocks noChangeArrowheads="1"/>
        </xdr:cNvSpPr>
      </xdr:nvSpPr>
      <xdr:spPr bwMode="auto">
        <a:xfrm>
          <a:off x="1085850" y="3381375"/>
          <a:ext cx="542925" cy="280035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xdr:row>
      <xdr:rowOff>0</xdr:rowOff>
    </xdr:from>
    <xdr:to>
      <xdr:col>14</xdr:col>
      <xdr:colOff>0</xdr:colOff>
      <xdr:row>40</xdr:row>
      <xdr:rowOff>0</xdr:rowOff>
    </xdr:to>
    <xdr:sp macro="" textlink="">
      <xdr:nvSpPr>
        <xdr:cNvPr id="3" name="AutoShape 2">
          <a:extLst>
            <a:ext uri="{FF2B5EF4-FFF2-40B4-BE49-F238E27FC236}">
              <a16:creationId xmlns:a16="http://schemas.microsoft.com/office/drawing/2014/main" id="{4C9ED4AB-2C7C-4841-B4F2-2601B7C3C8DA}"/>
            </a:ext>
          </a:extLst>
        </xdr:cNvPr>
        <xdr:cNvSpPr>
          <a:spLocks noChangeArrowheads="1"/>
        </xdr:cNvSpPr>
      </xdr:nvSpPr>
      <xdr:spPr bwMode="auto">
        <a:xfrm>
          <a:off x="1990725" y="3381375"/>
          <a:ext cx="542925" cy="280035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4</xdr:row>
      <xdr:rowOff>0</xdr:rowOff>
    </xdr:from>
    <xdr:to>
      <xdr:col>9</xdr:col>
      <xdr:colOff>0</xdr:colOff>
      <xdr:row>20</xdr:row>
      <xdr:rowOff>0</xdr:rowOff>
    </xdr:to>
    <xdr:sp macro="" textlink="">
      <xdr:nvSpPr>
        <xdr:cNvPr id="4" name="AutoShape 3">
          <a:extLst>
            <a:ext uri="{FF2B5EF4-FFF2-40B4-BE49-F238E27FC236}">
              <a16:creationId xmlns:a16="http://schemas.microsoft.com/office/drawing/2014/main" id="{7374A4F4-2B79-4F5E-ACD6-3EFFB56283EF}"/>
            </a:ext>
          </a:extLst>
        </xdr:cNvPr>
        <xdr:cNvSpPr>
          <a:spLocks noChangeArrowheads="1"/>
        </xdr:cNvSpPr>
      </xdr:nvSpPr>
      <xdr:spPr bwMode="auto">
        <a:xfrm>
          <a:off x="1085850" y="638175"/>
          <a:ext cx="542925" cy="2438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4</xdr:row>
      <xdr:rowOff>0</xdr:rowOff>
    </xdr:from>
    <xdr:to>
      <xdr:col>14</xdr:col>
      <xdr:colOff>0</xdr:colOff>
      <xdr:row>20</xdr:row>
      <xdr:rowOff>0</xdr:rowOff>
    </xdr:to>
    <xdr:sp macro="" textlink="">
      <xdr:nvSpPr>
        <xdr:cNvPr id="5" name="AutoShape 4">
          <a:extLst>
            <a:ext uri="{FF2B5EF4-FFF2-40B4-BE49-F238E27FC236}">
              <a16:creationId xmlns:a16="http://schemas.microsoft.com/office/drawing/2014/main" id="{AAC24CB5-3816-4A01-BAA1-88F6B4E1DDD1}"/>
            </a:ext>
          </a:extLst>
        </xdr:cNvPr>
        <xdr:cNvSpPr>
          <a:spLocks noChangeArrowheads="1"/>
        </xdr:cNvSpPr>
      </xdr:nvSpPr>
      <xdr:spPr bwMode="auto">
        <a:xfrm>
          <a:off x="1990725" y="638175"/>
          <a:ext cx="542925" cy="24384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35</xdr:row>
      <xdr:rowOff>0</xdr:rowOff>
    </xdr:from>
    <xdr:to>
      <xdr:col>19</xdr:col>
      <xdr:colOff>0</xdr:colOff>
      <xdr:row>40</xdr:row>
      <xdr:rowOff>0</xdr:rowOff>
    </xdr:to>
    <xdr:sp macro="" textlink="">
      <xdr:nvSpPr>
        <xdr:cNvPr id="6" name="AutoShape 5">
          <a:extLst>
            <a:ext uri="{FF2B5EF4-FFF2-40B4-BE49-F238E27FC236}">
              <a16:creationId xmlns:a16="http://schemas.microsoft.com/office/drawing/2014/main" id="{2EF2DC27-5F84-4944-96E6-73C98ACCDCF7}"/>
            </a:ext>
          </a:extLst>
        </xdr:cNvPr>
        <xdr:cNvSpPr>
          <a:spLocks noChangeArrowheads="1"/>
        </xdr:cNvSpPr>
      </xdr:nvSpPr>
      <xdr:spPr bwMode="auto">
        <a:xfrm>
          <a:off x="2895600" y="5419725"/>
          <a:ext cx="542925" cy="7620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25</xdr:row>
      <xdr:rowOff>0</xdr:rowOff>
    </xdr:from>
    <xdr:to>
      <xdr:col>19</xdr:col>
      <xdr:colOff>0</xdr:colOff>
      <xdr:row>30</xdr:row>
      <xdr:rowOff>0</xdr:rowOff>
    </xdr:to>
    <xdr:sp macro="" textlink="">
      <xdr:nvSpPr>
        <xdr:cNvPr id="7" name="AutoShape 6">
          <a:extLst>
            <a:ext uri="{FF2B5EF4-FFF2-40B4-BE49-F238E27FC236}">
              <a16:creationId xmlns:a16="http://schemas.microsoft.com/office/drawing/2014/main" id="{E8A748DC-268E-4D0B-8B5A-3B669AA925EC}"/>
            </a:ext>
          </a:extLst>
        </xdr:cNvPr>
        <xdr:cNvSpPr>
          <a:spLocks noChangeArrowheads="1"/>
        </xdr:cNvSpPr>
      </xdr:nvSpPr>
      <xdr:spPr bwMode="auto">
        <a:xfrm>
          <a:off x="2895600" y="3857625"/>
          <a:ext cx="542925" cy="8001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16</xdr:row>
      <xdr:rowOff>0</xdr:rowOff>
    </xdr:from>
    <xdr:to>
      <xdr:col>19</xdr:col>
      <xdr:colOff>0</xdr:colOff>
      <xdr:row>20</xdr:row>
      <xdr:rowOff>0</xdr:rowOff>
    </xdr:to>
    <xdr:sp macro="" textlink="">
      <xdr:nvSpPr>
        <xdr:cNvPr id="8" name="AutoShape 7">
          <a:extLst>
            <a:ext uri="{FF2B5EF4-FFF2-40B4-BE49-F238E27FC236}">
              <a16:creationId xmlns:a16="http://schemas.microsoft.com/office/drawing/2014/main" id="{94C3F9E1-2CAD-4CD5-81A4-DC1184F59C73}"/>
            </a:ext>
          </a:extLst>
        </xdr:cNvPr>
        <xdr:cNvSpPr>
          <a:spLocks noChangeArrowheads="1"/>
        </xdr:cNvSpPr>
      </xdr:nvSpPr>
      <xdr:spPr bwMode="auto">
        <a:xfrm>
          <a:off x="2895600" y="2466975"/>
          <a:ext cx="542925"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7</xdr:row>
      <xdr:rowOff>0</xdr:rowOff>
    </xdr:from>
    <xdr:to>
      <xdr:col>19</xdr:col>
      <xdr:colOff>0</xdr:colOff>
      <xdr:row>11</xdr:row>
      <xdr:rowOff>0</xdr:rowOff>
    </xdr:to>
    <xdr:sp macro="" textlink="">
      <xdr:nvSpPr>
        <xdr:cNvPr id="9" name="AutoShape 8">
          <a:extLst>
            <a:ext uri="{FF2B5EF4-FFF2-40B4-BE49-F238E27FC236}">
              <a16:creationId xmlns:a16="http://schemas.microsoft.com/office/drawing/2014/main" id="{93DB3036-54FD-4EA2-B871-F34DB72B12F9}"/>
            </a:ext>
          </a:extLst>
        </xdr:cNvPr>
        <xdr:cNvSpPr>
          <a:spLocks noChangeArrowheads="1"/>
        </xdr:cNvSpPr>
      </xdr:nvSpPr>
      <xdr:spPr bwMode="auto">
        <a:xfrm>
          <a:off x="2895600" y="1095375"/>
          <a:ext cx="542925"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4</xdr:row>
      <xdr:rowOff>0</xdr:rowOff>
    </xdr:from>
    <xdr:to>
      <xdr:col>24</xdr:col>
      <xdr:colOff>0</xdr:colOff>
      <xdr:row>14</xdr:row>
      <xdr:rowOff>0</xdr:rowOff>
    </xdr:to>
    <xdr:sp macro="" textlink="">
      <xdr:nvSpPr>
        <xdr:cNvPr id="10" name="AutoShape 9">
          <a:extLst>
            <a:ext uri="{FF2B5EF4-FFF2-40B4-BE49-F238E27FC236}">
              <a16:creationId xmlns:a16="http://schemas.microsoft.com/office/drawing/2014/main" id="{43052D17-D0C9-464F-A411-AF61585D8562}"/>
            </a:ext>
          </a:extLst>
        </xdr:cNvPr>
        <xdr:cNvSpPr>
          <a:spLocks noChangeArrowheads="1"/>
        </xdr:cNvSpPr>
      </xdr:nvSpPr>
      <xdr:spPr bwMode="auto">
        <a:xfrm>
          <a:off x="3800475" y="638175"/>
          <a:ext cx="542925" cy="15240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10</xdr:row>
      <xdr:rowOff>0</xdr:rowOff>
    </xdr:from>
    <xdr:to>
      <xdr:col>29</xdr:col>
      <xdr:colOff>0</xdr:colOff>
      <xdr:row>14</xdr:row>
      <xdr:rowOff>0</xdr:rowOff>
    </xdr:to>
    <xdr:sp macro="" textlink="">
      <xdr:nvSpPr>
        <xdr:cNvPr id="11" name="AutoShape 10">
          <a:extLst>
            <a:ext uri="{FF2B5EF4-FFF2-40B4-BE49-F238E27FC236}">
              <a16:creationId xmlns:a16="http://schemas.microsoft.com/office/drawing/2014/main" id="{725531B9-A4A2-456B-A480-22CDD67CBAF3}"/>
            </a:ext>
          </a:extLst>
        </xdr:cNvPr>
        <xdr:cNvSpPr>
          <a:spLocks noChangeArrowheads="1"/>
        </xdr:cNvSpPr>
      </xdr:nvSpPr>
      <xdr:spPr bwMode="auto">
        <a:xfrm>
          <a:off x="4705350" y="1552575"/>
          <a:ext cx="542925"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4</xdr:row>
      <xdr:rowOff>0</xdr:rowOff>
    </xdr:from>
    <xdr:to>
      <xdr:col>29</xdr:col>
      <xdr:colOff>0</xdr:colOff>
      <xdr:row>8</xdr:row>
      <xdr:rowOff>0</xdr:rowOff>
    </xdr:to>
    <xdr:sp macro="" textlink="">
      <xdr:nvSpPr>
        <xdr:cNvPr id="12" name="AutoShape 11">
          <a:extLst>
            <a:ext uri="{FF2B5EF4-FFF2-40B4-BE49-F238E27FC236}">
              <a16:creationId xmlns:a16="http://schemas.microsoft.com/office/drawing/2014/main" id="{D4F86013-7EDD-4F9E-8E25-55093550A079}"/>
            </a:ext>
          </a:extLst>
        </xdr:cNvPr>
        <xdr:cNvSpPr>
          <a:spLocks noChangeArrowheads="1"/>
        </xdr:cNvSpPr>
      </xdr:nvSpPr>
      <xdr:spPr bwMode="auto">
        <a:xfrm>
          <a:off x="4705350" y="638175"/>
          <a:ext cx="542925" cy="6096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35</xdr:row>
      <xdr:rowOff>0</xdr:rowOff>
    </xdr:from>
    <xdr:to>
      <xdr:col>33</xdr:col>
      <xdr:colOff>0</xdr:colOff>
      <xdr:row>40</xdr:row>
      <xdr:rowOff>0</xdr:rowOff>
    </xdr:to>
    <xdr:sp macro="" textlink="">
      <xdr:nvSpPr>
        <xdr:cNvPr id="13" name="AutoShape 12">
          <a:extLst>
            <a:ext uri="{FF2B5EF4-FFF2-40B4-BE49-F238E27FC236}">
              <a16:creationId xmlns:a16="http://schemas.microsoft.com/office/drawing/2014/main" id="{5571EA7C-8D3D-4BA8-9130-0B24BCE0FFCF}"/>
            </a:ext>
          </a:extLst>
        </xdr:cNvPr>
        <xdr:cNvSpPr>
          <a:spLocks noChangeArrowheads="1"/>
        </xdr:cNvSpPr>
      </xdr:nvSpPr>
      <xdr:spPr bwMode="auto">
        <a:xfrm>
          <a:off x="3800475" y="5419725"/>
          <a:ext cx="2171700" cy="7620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25</xdr:row>
      <xdr:rowOff>0</xdr:rowOff>
    </xdr:from>
    <xdr:to>
      <xdr:col>31</xdr:col>
      <xdr:colOff>0</xdr:colOff>
      <xdr:row>30</xdr:row>
      <xdr:rowOff>0</xdr:rowOff>
    </xdr:to>
    <xdr:sp macro="" textlink="">
      <xdr:nvSpPr>
        <xdr:cNvPr id="14" name="AutoShape 13">
          <a:extLst>
            <a:ext uri="{FF2B5EF4-FFF2-40B4-BE49-F238E27FC236}">
              <a16:creationId xmlns:a16="http://schemas.microsoft.com/office/drawing/2014/main" id="{3C480182-65CE-4681-8C62-276A766F162F}"/>
            </a:ext>
          </a:extLst>
        </xdr:cNvPr>
        <xdr:cNvSpPr>
          <a:spLocks noChangeArrowheads="1"/>
        </xdr:cNvSpPr>
      </xdr:nvSpPr>
      <xdr:spPr bwMode="auto">
        <a:xfrm>
          <a:off x="3800475" y="3857625"/>
          <a:ext cx="1809750" cy="8001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16</xdr:row>
      <xdr:rowOff>0</xdr:rowOff>
    </xdr:from>
    <xdr:to>
      <xdr:col>31</xdr:col>
      <xdr:colOff>0</xdr:colOff>
      <xdr:row>20</xdr:row>
      <xdr:rowOff>0</xdr:rowOff>
    </xdr:to>
    <xdr:sp macro="" textlink="">
      <xdr:nvSpPr>
        <xdr:cNvPr id="15" name="AutoShape 14">
          <a:extLst>
            <a:ext uri="{FF2B5EF4-FFF2-40B4-BE49-F238E27FC236}">
              <a16:creationId xmlns:a16="http://schemas.microsoft.com/office/drawing/2014/main" id="{8AD54982-9F73-4E0F-A737-078ADB916C66}"/>
            </a:ext>
          </a:extLst>
        </xdr:cNvPr>
        <xdr:cNvSpPr>
          <a:spLocks noChangeArrowheads="1"/>
        </xdr:cNvSpPr>
      </xdr:nvSpPr>
      <xdr:spPr bwMode="auto">
        <a:xfrm>
          <a:off x="3800475" y="2466975"/>
          <a:ext cx="1809750"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0</xdr:colOff>
      <xdr:row>10</xdr:row>
      <xdr:rowOff>0</xdr:rowOff>
    </xdr:from>
    <xdr:to>
      <xdr:col>40</xdr:col>
      <xdr:colOff>0</xdr:colOff>
      <xdr:row>14</xdr:row>
      <xdr:rowOff>0</xdr:rowOff>
    </xdr:to>
    <xdr:sp macro="" textlink="">
      <xdr:nvSpPr>
        <xdr:cNvPr id="16" name="AutoShape 15">
          <a:extLst>
            <a:ext uri="{FF2B5EF4-FFF2-40B4-BE49-F238E27FC236}">
              <a16:creationId xmlns:a16="http://schemas.microsoft.com/office/drawing/2014/main" id="{05CF228C-318C-44A4-9DE4-6DD88CA4AC81}"/>
            </a:ext>
          </a:extLst>
        </xdr:cNvPr>
        <xdr:cNvSpPr>
          <a:spLocks noChangeArrowheads="1"/>
        </xdr:cNvSpPr>
      </xdr:nvSpPr>
      <xdr:spPr bwMode="auto">
        <a:xfrm>
          <a:off x="5610225" y="1552575"/>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0</xdr:colOff>
      <xdr:row>4</xdr:row>
      <xdr:rowOff>0</xdr:rowOff>
    </xdr:from>
    <xdr:to>
      <xdr:col>40</xdr:col>
      <xdr:colOff>0</xdr:colOff>
      <xdr:row>8</xdr:row>
      <xdr:rowOff>0</xdr:rowOff>
    </xdr:to>
    <xdr:sp macro="" textlink="">
      <xdr:nvSpPr>
        <xdr:cNvPr id="17" name="AutoShape 16">
          <a:extLst>
            <a:ext uri="{FF2B5EF4-FFF2-40B4-BE49-F238E27FC236}">
              <a16:creationId xmlns:a16="http://schemas.microsoft.com/office/drawing/2014/main" id="{4615905C-A47B-485E-900D-8AC7C4015596}"/>
            </a:ext>
          </a:extLst>
        </xdr:cNvPr>
        <xdr:cNvSpPr>
          <a:spLocks noChangeArrowheads="1"/>
        </xdr:cNvSpPr>
      </xdr:nvSpPr>
      <xdr:spPr bwMode="auto">
        <a:xfrm>
          <a:off x="5610225" y="638175"/>
          <a:ext cx="1628775" cy="609600"/>
        </a:xfrm>
        <a:prstGeom prst="flowChartTerminator">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0</xdr:colOff>
      <xdr:row>37</xdr:row>
      <xdr:rowOff>76200</xdr:rowOff>
    </xdr:from>
    <xdr:to>
      <xdr:col>21</xdr:col>
      <xdr:colOff>0</xdr:colOff>
      <xdr:row>37</xdr:row>
      <xdr:rowOff>76200</xdr:rowOff>
    </xdr:to>
    <xdr:cxnSp macro="">
      <xdr:nvCxnSpPr>
        <xdr:cNvPr id="18" name="AutoShape 17">
          <a:extLst>
            <a:ext uri="{FF2B5EF4-FFF2-40B4-BE49-F238E27FC236}">
              <a16:creationId xmlns:a16="http://schemas.microsoft.com/office/drawing/2014/main" id="{B5594314-06D7-4B2A-812C-DFBDD1D1DDD6}"/>
            </a:ext>
          </a:extLst>
        </xdr:cNvPr>
        <xdr:cNvCxnSpPr>
          <a:cxnSpLocks noChangeShapeType="1"/>
          <a:stCxn id="6" idx="3"/>
          <a:endCxn id="13" idx="1"/>
        </xdr:cNvCxnSpPr>
      </xdr:nvCxnSpPr>
      <xdr:spPr bwMode="auto">
        <a:xfrm>
          <a:off x="3438525" y="580072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0</xdr:colOff>
      <xdr:row>28</xdr:row>
      <xdr:rowOff>0</xdr:rowOff>
    </xdr:from>
    <xdr:to>
      <xdr:col>20</xdr:col>
      <xdr:colOff>171450</xdr:colOff>
      <xdr:row>28</xdr:row>
      <xdr:rowOff>0</xdr:rowOff>
    </xdr:to>
    <xdr:cxnSp macro="">
      <xdr:nvCxnSpPr>
        <xdr:cNvPr id="19" name="AutoShape 18">
          <a:extLst>
            <a:ext uri="{FF2B5EF4-FFF2-40B4-BE49-F238E27FC236}">
              <a16:creationId xmlns:a16="http://schemas.microsoft.com/office/drawing/2014/main" id="{577F931F-4EFA-4052-B52D-B6E3F7B5FF6E}"/>
            </a:ext>
          </a:extLst>
        </xdr:cNvPr>
        <xdr:cNvCxnSpPr>
          <a:cxnSpLocks noChangeShapeType="1"/>
          <a:stCxn id="7" idx="3"/>
          <a:endCxn id="14" idx="1"/>
        </xdr:cNvCxnSpPr>
      </xdr:nvCxnSpPr>
      <xdr:spPr bwMode="auto">
        <a:xfrm>
          <a:off x="3438525" y="4352925"/>
          <a:ext cx="3524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0</xdr:colOff>
      <xdr:row>18</xdr:row>
      <xdr:rowOff>0</xdr:rowOff>
    </xdr:from>
    <xdr:to>
      <xdr:col>20</xdr:col>
      <xdr:colOff>171450</xdr:colOff>
      <xdr:row>18</xdr:row>
      <xdr:rowOff>0</xdr:rowOff>
    </xdr:to>
    <xdr:cxnSp macro="">
      <xdr:nvCxnSpPr>
        <xdr:cNvPr id="20" name="AutoShape 19">
          <a:extLst>
            <a:ext uri="{FF2B5EF4-FFF2-40B4-BE49-F238E27FC236}">
              <a16:creationId xmlns:a16="http://schemas.microsoft.com/office/drawing/2014/main" id="{EC3EA147-6C18-496E-9AD3-C45FD68546AE}"/>
            </a:ext>
          </a:extLst>
        </xdr:cNvPr>
        <xdr:cNvCxnSpPr>
          <a:cxnSpLocks noChangeShapeType="1"/>
          <a:stCxn id="8" idx="3"/>
          <a:endCxn id="15" idx="1"/>
        </xdr:cNvCxnSpPr>
      </xdr:nvCxnSpPr>
      <xdr:spPr bwMode="auto">
        <a:xfrm>
          <a:off x="3438525" y="2771775"/>
          <a:ext cx="3524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0</xdr:colOff>
      <xdr:row>9</xdr:row>
      <xdr:rowOff>0</xdr:rowOff>
    </xdr:from>
    <xdr:to>
      <xdr:col>21</xdr:col>
      <xdr:colOff>0</xdr:colOff>
      <xdr:row>9</xdr:row>
      <xdr:rowOff>0</xdr:rowOff>
    </xdr:to>
    <xdr:cxnSp macro="">
      <xdr:nvCxnSpPr>
        <xdr:cNvPr id="21" name="AutoShape 20">
          <a:extLst>
            <a:ext uri="{FF2B5EF4-FFF2-40B4-BE49-F238E27FC236}">
              <a16:creationId xmlns:a16="http://schemas.microsoft.com/office/drawing/2014/main" id="{ADD1E261-B6C0-4C68-A9B2-ABED2A7936AF}"/>
            </a:ext>
          </a:extLst>
        </xdr:cNvPr>
        <xdr:cNvCxnSpPr>
          <a:cxnSpLocks noChangeShapeType="1"/>
          <a:stCxn id="9" idx="3"/>
          <a:endCxn id="10" idx="1"/>
        </xdr:cNvCxnSpPr>
      </xdr:nvCxnSpPr>
      <xdr:spPr bwMode="auto">
        <a:xfrm>
          <a:off x="3438525" y="14001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0</xdr:colOff>
      <xdr:row>12</xdr:row>
      <xdr:rowOff>0</xdr:rowOff>
    </xdr:from>
    <xdr:to>
      <xdr:col>31</xdr:col>
      <xdr:colOff>0</xdr:colOff>
      <xdr:row>12</xdr:row>
      <xdr:rowOff>0</xdr:rowOff>
    </xdr:to>
    <xdr:cxnSp macro="">
      <xdr:nvCxnSpPr>
        <xdr:cNvPr id="22" name="AutoShape 21">
          <a:extLst>
            <a:ext uri="{FF2B5EF4-FFF2-40B4-BE49-F238E27FC236}">
              <a16:creationId xmlns:a16="http://schemas.microsoft.com/office/drawing/2014/main" id="{9194209F-77BC-4A4A-87BC-9A1BC0A6F929}"/>
            </a:ext>
          </a:extLst>
        </xdr:cNvPr>
        <xdr:cNvCxnSpPr>
          <a:cxnSpLocks noChangeShapeType="1"/>
          <a:stCxn id="11" idx="3"/>
          <a:endCxn id="16" idx="1"/>
        </xdr:cNvCxnSpPr>
      </xdr:nvCxnSpPr>
      <xdr:spPr bwMode="auto">
        <a:xfrm>
          <a:off x="5248275" y="18573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29</xdr:col>
      <xdr:colOff>0</xdr:colOff>
      <xdr:row>6</xdr:row>
      <xdr:rowOff>0</xdr:rowOff>
    </xdr:from>
    <xdr:to>
      <xdr:col>31</xdr:col>
      <xdr:colOff>0</xdr:colOff>
      <xdr:row>6</xdr:row>
      <xdr:rowOff>0</xdr:rowOff>
    </xdr:to>
    <xdr:cxnSp macro="">
      <xdr:nvCxnSpPr>
        <xdr:cNvPr id="23" name="AutoShape 22">
          <a:extLst>
            <a:ext uri="{FF2B5EF4-FFF2-40B4-BE49-F238E27FC236}">
              <a16:creationId xmlns:a16="http://schemas.microsoft.com/office/drawing/2014/main" id="{E47BBB5E-88C6-409A-BA4B-88EFC1C65774}"/>
            </a:ext>
          </a:extLst>
        </xdr:cNvPr>
        <xdr:cNvCxnSpPr>
          <a:cxnSpLocks noChangeShapeType="1"/>
          <a:stCxn id="12" idx="3"/>
          <a:endCxn id="17" idx="1"/>
        </xdr:cNvCxnSpPr>
      </xdr:nvCxnSpPr>
      <xdr:spPr bwMode="auto">
        <a:xfrm>
          <a:off x="5248275" y="9429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0</xdr:colOff>
      <xdr:row>30</xdr:row>
      <xdr:rowOff>76200</xdr:rowOff>
    </xdr:from>
    <xdr:to>
      <xdr:col>11</xdr:col>
      <xdr:colOff>0</xdr:colOff>
      <xdr:row>30</xdr:row>
      <xdr:rowOff>76200</xdr:rowOff>
    </xdr:to>
    <xdr:cxnSp macro="">
      <xdr:nvCxnSpPr>
        <xdr:cNvPr id="24" name="AutoShape 23">
          <a:extLst>
            <a:ext uri="{FF2B5EF4-FFF2-40B4-BE49-F238E27FC236}">
              <a16:creationId xmlns:a16="http://schemas.microsoft.com/office/drawing/2014/main" id="{8B5891A6-B9D3-4FE0-BFA9-BE2E4FCB3F55}"/>
            </a:ext>
          </a:extLst>
        </xdr:cNvPr>
        <xdr:cNvCxnSpPr>
          <a:cxnSpLocks noChangeShapeType="1"/>
          <a:stCxn id="2" idx="3"/>
          <a:endCxn id="3" idx="1"/>
        </xdr:cNvCxnSpPr>
      </xdr:nvCxnSpPr>
      <xdr:spPr bwMode="auto">
        <a:xfrm>
          <a:off x="1628775" y="473392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0</xdr:colOff>
      <xdr:row>12</xdr:row>
      <xdr:rowOff>0</xdr:rowOff>
    </xdr:from>
    <xdr:to>
      <xdr:col>11</xdr:col>
      <xdr:colOff>0</xdr:colOff>
      <xdr:row>12</xdr:row>
      <xdr:rowOff>0</xdr:rowOff>
    </xdr:to>
    <xdr:cxnSp macro="">
      <xdr:nvCxnSpPr>
        <xdr:cNvPr id="25" name="AutoShape 24">
          <a:extLst>
            <a:ext uri="{FF2B5EF4-FFF2-40B4-BE49-F238E27FC236}">
              <a16:creationId xmlns:a16="http://schemas.microsoft.com/office/drawing/2014/main" id="{85C6D757-6AAB-4D70-B28D-9F63FC836CAA}"/>
            </a:ext>
          </a:extLst>
        </xdr:cNvPr>
        <xdr:cNvCxnSpPr>
          <a:cxnSpLocks noChangeShapeType="1"/>
          <a:stCxn id="4" idx="3"/>
          <a:endCxn id="5" idx="1"/>
        </xdr:cNvCxnSpPr>
      </xdr:nvCxnSpPr>
      <xdr:spPr bwMode="auto">
        <a:xfrm>
          <a:off x="1628775" y="18573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40</xdr:col>
      <xdr:colOff>0</xdr:colOff>
      <xdr:row>6</xdr:row>
      <xdr:rowOff>0</xdr:rowOff>
    </xdr:from>
    <xdr:to>
      <xdr:col>43</xdr:col>
      <xdr:colOff>0</xdr:colOff>
      <xdr:row>6</xdr:row>
      <xdr:rowOff>0</xdr:rowOff>
    </xdr:to>
    <xdr:cxnSp macro="">
      <xdr:nvCxnSpPr>
        <xdr:cNvPr id="26" name="AutoShape 25">
          <a:extLst>
            <a:ext uri="{FF2B5EF4-FFF2-40B4-BE49-F238E27FC236}">
              <a16:creationId xmlns:a16="http://schemas.microsoft.com/office/drawing/2014/main" id="{C3FAFE35-7137-4DEC-A7FD-07D90C5D7FB7}"/>
            </a:ext>
          </a:extLst>
        </xdr:cNvPr>
        <xdr:cNvCxnSpPr>
          <a:cxnSpLocks noChangeShapeType="1"/>
          <a:stCxn id="17" idx="3"/>
          <a:endCxn id="27" idx="1"/>
        </xdr:cNvCxnSpPr>
      </xdr:nvCxnSpPr>
      <xdr:spPr bwMode="auto">
        <a:xfrm>
          <a:off x="7239000" y="942975"/>
          <a:ext cx="5429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4</xdr:row>
      <xdr:rowOff>0</xdr:rowOff>
    </xdr:from>
    <xdr:to>
      <xdr:col>55</xdr:col>
      <xdr:colOff>0</xdr:colOff>
      <xdr:row>8</xdr:row>
      <xdr:rowOff>0</xdr:rowOff>
    </xdr:to>
    <xdr:sp macro="" textlink="">
      <xdr:nvSpPr>
        <xdr:cNvPr id="27" name="AutoShape 26">
          <a:extLst>
            <a:ext uri="{FF2B5EF4-FFF2-40B4-BE49-F238E27FC236}">
              <a16:creationId xmlns:a16="http://schemas.microsoft.com/office/drawing/2014/main" id="{34377ABA-C457-40D6-B273-04F270838A4F}"/>
            </a:ext>
          </a:extLst>
        </xdr:cNvPr>
        <xdr:cNvSpPr>
          <a:spLocks noChangeArrowheads="1"/>
        </xdr:cNvSpPr>
      </xdr:nvSpPr>
      <xdr:spPr bwMode="auto">
        <a:xfrm>
          <a:off x="7781925" y="638175"/>
          <a:ext cx="2171700" cy="6096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16</xdr:row>
      <xdr:rowOff>0</xdr:rowOff>
    </xdr:from>
    <xdr:to>
      <xdr:col>4</xdr:col>
      <xdr:colOff>0</xdr:colOff>
      <xdr:row>26</xdr:row>
      <xdr:rowOff>0</xdr:rowOff>
    </xdr:to>
    <xdr:sp macro="" textlink="">
      <xdr:nvSpPr>
        <xdr:cNvPr id="28" name="AutoShape 27">
          <a:extLst>
            <a:ext uri="{FF2B5EF4-FFF2-40B4-BE49-F238E27FC236}">
              <a16:creationId xmlns:a16="http://schemas.microsoft.com/office/drawing/2014/main" id="{554C8F34-00B7-471C-8892-B7D18CB96B3F}"/>
            </a:ext>
          </a:extLst>
        </xdr:cNvPr>
        <xdr:cNvSpPr>
          <a:spLocks noChangeArrowheads="1"/>
        </xdr:cNvSpPr>
      </xdr:nvSpPr>
      <xdr:spPr bwMode="auto">
        <a:xfrm>
          <a:off x="180975" y="2466975"/>
          <a:ext cx="542925" cy="15621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12</xdr:row>
      <xdr:rowOff>0</xdr:rowOff>
    </xdr:from>
    <xdr:to>
      <xdr:col>43</xdr:col>
      <xdr:colOff>0</xdr:colOff>
      <xdr:row>12</xdr:row>
      <xdr:rowOff>0</xdr:rowOff>
    </xdr:to>
    <xdr:cxnSp macro="">
      <xdr:nvCxnSpPr>
        <xdr:cNvPr id="29" name="AutoShape 28">
          <a:extLst>
            <a:ext uri="{FF2B5EF4-FFF2-40B4-BE49-F238E27FC236}">
              <a16:creationId xmlns:a16="http://schemas.microsoft.com/office/drawing/2014/main" id="{F5D2E5B8-C48A-43CE-B8EF-AEF841C59907}"/>
            </a:ext>
          </a:extLst>
        </xdr:cNvPr>
        <xdr:cNvCxnSpPr>
          <a:cxnSpLocks noChangeShapeType="1"/>
          <a:stCxn id="16" idx="3"/>
          <a:endCxn id="30" idx="1"/>
        </xdr:cNvCxnSpPr>
      </xdr:nvCxnSpPr>
      <xdr:spPr bwMode="auto">
        <a:xfrm>
          <a:off x="7239000" y="1857375"/>
          <a:ext cx="5429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10</xdr:row>
      <xdr:rowOff>0</xdr:rowOff>
    </xdr:from>
    <xdr:to>
      <xdr:col>55</xdr:col>
      <xdr:colOff>0</xdr:colOff>
      <xdr:row>14</xdr:row>
      <xdr:rowOff>0</xdr:rowOff>
    </xdr:to>
    <xdr:sp macro="" textlink="">
      <xdr:nvSpPr>
        <xdr:cNvPr id="30" name="AutoShape 29">
          <a:extLst>
            <a:ext uri="{FF2B5EF4-FFF2-40B4-BE49-F238E27FC236}">
              <a16:creationId xmlns:a16="http://schemas.microsoft.com/office/drawing/2014/main" id="{664E82FD-6617-496D-96C5-EF7C1F0DB96C}"/>
            </a:ext>
          </a:extLst>
        </xdr:cNvPr>
        <xdr:cNvSpPr>
          <a:spLocks noChangeArrowheads="1"/>
        </xdr:cNvSpPr>
      </xdr:nvSpPr>
      <xdr:spPr bwMode="auto">
        <a:xfrm>
          <a:off x="7781925" y="1552575"/>
          <a:ext cx="2171700" cy="6096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0</xdr:colOff>
      <xdr:row>37</xdr:row>
      <xdr:rowOff>76200</xdr:rowOff>
    </xdr:from>
    <xdr:to>
      <xdr:col>43</xdr:col>
      <xdr:colOff>0</xdr:colOff>
      <xdr:row>37</xdr:row>
      <xdr:rowOff>76200</xdr:rowOff>
    </xdr:to>
    <xdr:cxnSp macro="">
      <xdr:nvCxnSpPr>
        <xdr:cNvPr id="31" name="AutoShape 30">
          <a:extLst>
            <a:ext uri="{FF2B5EF4-FFF2-40B4-BE49-F238E27FC236}">
              <a16:creationId xmlns:a16="http://schemas.microsoft.com/office/drawing/2014/main" id="{BBAA521B-1D0E-4636-B60A-4EDCA62C19BE}"/>
            </a:ext>
          </a:extLst>
        </xdr:cNvPr>
        <xdr:cNvCxnSpPr>
          <a:cxnSpLocks noChangeShapeType="1"/>
          <a:stCxn id="13" idx="3"/>
          <a:endCxn id="32" idx="1"/>
        </xdr:cNvCxnSpPr>
      </xdr:nvCxnSpPr>
      <xdr:spPr bwMode="auto">
        <a:xfrm>
          <a:off x="5972175" y="5800725"/>
          <a:ext cx="18097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35</xdr:row>
      <xdr:rowOff>0</xdr:rowOff>
    </xdr:from>
    <xdr:to>
      <xdr:col>55</xdr:col>
      <xdr:colOff>0</xdr:colOff>
      <xdr:row>40</xdr:row>
      <xdr:rowOff>0</xdr:rowOff>
    </xdr:to>
    <xdr:sp macro="" textlink="">
      <xdr:nvSpPr>
        <xdr:cNvPr id="32" name="AutoShape 31">
          <a:extLst>
            <a:ext uri="{FF2B5EF4-FFF2-40B4-BE49-F238E27FC236}">
              <a16:creationId xmlns:a16="http://schemas.microsoft.com/office/drawing/2014/main" id="{A64E3680-0398-47B4-AC3F-08543E4009D4}"/>
            </a:ext>
          </a:extLst>
        </xdr:cNvPr>
        <xdr:cNvSpPr>
          <a:spLocks noChangeArrowheads="1"/>
        </xdr:cNvSpPr>
      </xdr:nvSpPr>
      <xdr:spPr bwMode="auto">
        <a:xfrm>
          <a:off x="7781925" y="5419725"/>
          <a:ext cx="2171700" cy="7620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0</xdr:colOff>
      <xdr:row>28</xdr:row>
      <xdr:rowOff>0</xdr:rowOff>
    </xdr:from>
    <xdr:to>
      <xdr:col>33</xdr:col>
      <xdr:colOff>0</xdr:colOff>
      <xdr:row>28</xdr:row>
      <xdr:rowOff>0</xdr:rowOff>
    </xdr:to>
    <xdr:cxnSp macro="">
      <xdr:nvCxnSpPr>
        <xdr:cNvPr id="33" name="AutoShape 32">
          <a:extLst>
            <a:ext uri="{FF2B5EF4-FFF2-40B4-BE49-F238E27FC236}">
              <a16:creationId xmlns:a16="http://schemas.microsoft.com/office/drawing/2014/main" id="{B42C1814-96E4-4A81-8024-9CD6679FDAAC}"/>
            </a:ext>
          </a:extLst>
        </xdr:cNvPr>
        <xdr:cNvCxnSpPr>
          <a:cxnSpLocks noChangeShapeType="1"/>
        </xdr:cNvCxnSpPr>
      </xdr:nvCxnSpPr>
      <xdr:spPr bwMode="auto">
        <a:xfrm>
          <a:off x="5610225" y="435292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9525</xdr:colOff>
      <xdr:row>18</xdr:row>
      <xdr:rowOff>0</xdr:rowOff>
    </xdr:from>
    <xdr:to>
      <xdr:col>43</xdr:col>
      <xdr:colOff>9525</xdr:colOff>
      <xdr:row>18</xdr:row>
      <xdr:rowOff>0</xdr:rowOff>
    </xdr:to>
    <xdr:cxnSp macro="">
      <xdr:nvCxnSpPr>
        <xdr:cNvPr id="34" name="AutoShape 33">
          <a:extLst>
            <a:ext uri="{FF2B5EF4-FFF2-40B4-BE49-F238E27FC236}">
              <a16:creationId xmlns:a16="http://schemas.microsoft.com/office/drawing/2014/main" id="{458D6EE9-61E9-444C-BA01-550B5B0504EB}"/>
            </a:ext>
          </a:extLst>
        </xdr:cNvPr>
        <xdr:cNvCxnSpPr>
          <a:cxnSpLocks noChangeShapeType="1"/>
          <a:stCxn id="15" idx="3"/>
        </xdr:cNvCxnSpPr>
      </xdr:nvCxnSpPr>
      <xdr:spPr bwMode="auto">
        <a:xfrm>
          <a:off x="5619750" y="2771775"/>
          <a:ext cx="217170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16</xdr:row>
      <xdr:rowOff>0</xdr:rowOff>
    </xdr:from>
    <xdr:to>
      <xdr:col>55</xdr:col>
      <xdr:colOff>0</xdr:colOff>
      <xdr:row>20</xdr:row>
      <xdr:rowOff>0</xdr:rowOff>
    </xdr:to>
    <xdr:sp macro="" textlink="">
      <xdr:nvSpPr>
        <xdr:cNvPr id="35" name="AutoShape 34">
          <a:extLst>
            <a:ext uri="{FF2B5EF4-FFF2-40B4-BE49-F238E27FC236}">
              <a16:creationId xmlns:a16="http://schemas.microsoft.com/office/drawing/2014/main" id="{FD965B36-1547-4CCD-8730-6EFB38A85415}"/>
            </a:ext>
          </a:extLst>
        </xdr:cNvPr>
        <xdr:cNvSpPr>
          <a:spLocks noChangeArrowheads="1"/>
        </xdr:cNvSpPr>
      </xdr:nvSpPr>
      <xdr:spPr bwMode="auto">
        <a:xfrm>
          <a:off x="7781925" y="2466975"/>
          <a:ext cx="2171700" cy="6096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0</xdr:colOff>
      <xdr:row>22</xdr:row>
      <xdr:rowOff>0</xdr:rowOff>
    </xdr:from>
    <xdr:to>
      <xdr:col>55</xdr:col>
      <xdr:colOff>0</xdr:colOff>
      <xdr:row>26</xdr:row>
      <xdr:rowOff>0</xdr:rowOff>
    </xdr:to>
    <xdr:sp macro="" textlink="">
      <xdr:nvSpPr>
        <xdr:cNvPr id="36" name="AutoShape 35">
          <a:extLst>
            <a:ext uri="{FF2B5EF4-FFF2-40B4-BE49-F238E27FC236}">
              <a16:creationId xmlns:a16="http://schemas.microsoft.com/office/drawing/2014/main" id="{71DCC14B-EF6A-4E4C-B840-0705D1D59060}"/>
            </a:ext>
          </a:extLst>
        </xdr:cNvPr>
        <xdr:cNvSpPr>
          <a:spLocks noChangeArrowheads="1"/>
        </xdr:cNvSpPr>
      </xdr:nvSpPr>
      <xdr:spPr bwMode="auto">
        <a:xfrm>
          <a:off x="7781925" y="3381375"/>
          <a:ext cx="2171700" cy="6477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0</xdr:colOff>
      <xdr:row>21</xdr:row>
      <xdr:rowOff>0</xdr:rowOff>
    </xdr:from>
    <xdr:to>
      <xdr:col>6</xdr:col>
      <xdr:colOff>0</xdr:colOff>
      <xdr:row>30</xdr:row>
      <xdr:rowOff>76200</xdr:rowOff>
    </xdr:to>
    <xdr:cxnSp macro="">
      <xdr:nvCxnSpPr>
        <xdr:cNvPr id="37" name="AutoShape 36">
          <a:extLst>
            <a:ext uri="{FF2B5EF4-FFF2-40B4-BE49-F238E27FC236}">
              <a16:creationId xmlns:a16="http://schemas.microsoft.com/office/drawing/2014/main" id="{12911A92-33EE-49FF-B45D-FCA1D8F25278}"/>
            </a:ext>
          </a:extLst>
        </xdr:cNvPr>
        <xdr:cNvCxnSpPr>
          <a:cxnSpLocks noChangeShapeType="1"/>
          <a:stCxn id="28" idx="3"/>
          <a:endCxn id="2" idx="1"/>
        </xdr:cNvCxnSpPr>
      </xdr:nvCxnSpPr>
      <xdr:spPr bwMode="auto">
        <a:xfrm>
          <a:off x="723900" y="3228975"/>
          <a:ext cx="361950" cy="150495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0</xdr:colOff>
      <xdr:row>12</xdr:row>
      <xdr:rowOff>0</xdr:rowOff>
    </xdr:from>
    <xdr:to>
      <xdr:col>6</xdr:col>
      <xdr:colOff>0</xdr:colOff>
      <xdr:row>21</xdr:row>
      <xdr:rowOff>0</xdr:rowOff>
    </xdr:to>
    <xdr:cxnSp macro="">
      <xdr:nvCxnSpPr>
        <xdr:cNvPr id="38" name="AutoShape 37">
          <a:extLst>
            <a:ext uri="{FF2B5EF4-FFF2-40B4-BE49-F238E27FC236}">
              <a16:creationId xmlns:a16="http://schemas.microsoft.com/office/drawing/2014/main" id="{B1B02C97-6265-4BA9-9324-AC4D7C807260}"/>
            </a:ext>
          </a:extLst>
        </xdr:cNvPr>
        <xdr:cNvCxnSpPr>
          <a:cxnSpLocks noChangeShapeType="1"/>
          <a:stCxn id="28" idx="3"/>
          <a:endCxn id="4" idx="1"/>
        </xdr:cNvCxnSpPr>
      </xdr:nvCxnSpPr>
      <xdr:spPr bwMode="auto">
        <a:xfrm flipV="1">
          <a:off x="723900" y="1857375"/>
          <a:ext cx="361950" cy="13716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27</xdr:row>
      <xdr:rowOff>142875</xdr:rowOff>
    </xdr:from>
    <xdr:to>
      <xdr:col>16</xdr:col>
      <xdr:colOff>0</xdr:colOff>
      <xdr:row>30</xdr:row>
      <xdr:rowOff>123825</xdr:rowOff>
    </xdr:to>
    <xdr:cxnSp macro="">
      <xdr:nvCxnSpPr>
        <xdr:cNvPr id="39" name="AutoShape 38">
          <a:extLst>
            <a:ext uri="{FF2B5EF4-FFF2-40B4-BE49-F238E27FC236}">
              <a16:creationId xmlns:a16="http://schemas.microsoft.com/office/drawing/2014/main" id="{BFC6FB10-6305-420D-8427-A0A0919605C5}"/>
            </a:ext>
          </a:extLst>
        </xdr:cNvPr>
        <xdr:cNvCxnSpPr>
          <a:cxnSpLocks noChangeShapeType="1"/>
          <a:stCxn id="3" idx="3"/>
          <a:endCxn id="7" idx="1"/>
        </xdr:cNvCxnSpPr>
      </xdr:nvCxnSpPr>
      <xdr:spPr bwMode="auto">
        <a:xfrm flipV="1">
          <a:off x="2533650" y="4343400"/>
          <a:ext cx="361950" cy="43815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30</xdr:row>
      <xdr:rowOff>114300</xdr:rowOff>
    </xdr:from>
    <xdr:to>
      <xdr:col>16</xdr:col>
      <xdr:colOff>0</xdr:colOff>
      <xdr:row>37</xdr:row>
      <xdr:rowOff>76200</xdr:rowOff>
    </xdr:to>
    <xdr:cxnSp macro="">
      <xdr:nvCxnSpPr>
        <xdr:cNvPr id="40" name="AutoShape 39">
          <a:extLst>
            <a:ext uri="{FF2B5EF4-FFF2-40B4-BE49-F238E27FC236}">
              <a16:creationId xmlns:a16="http://schemas.microsoft.com/office/drawing/2014/main" id="{0BB0311F-1C01-4D3C-89CA-1C52352ED6E9}"/>
            </a:ext>
          </a:extLst>
        </xdr:cNvPr>
        <xdr:cNvCxnSpPr>
          <a:cxnSpLocks noChangeShapeType="1"/>
          <a:stCxn id="3" idx="3"/>
          <a:endCxn id="6" idx="1"/>
        </xdr:cNvCxnSpPr>
      </xdr:nvCxnSpPr>
      <xdr:spPr bwMode="auto">
        <a:xfrm>
          <a:off x="2533650" y="4772025"/>
          <a:ext cx="361950" cy="10287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9</xdr:row>
      <xdr:rowOff>0</xdr:rowOff>
    </xdr:from>
    <xdr:to>
      <xdr:col>16</xdr:col>
      <xdr:colOff>0</xdr:colOff>
      <xdr:row>12</xdr:row>
      <xdr:rowOff>0</xdr:rowOff>
    </xdr:to>
    <xdr:cxnSp macro="">
      <xdr:nvCxnSpPr>
        <xdr:cNvPr id="41" name="AutoShape 40">
          <a:extLst>
            <a:ext uri="{FF2B5EF4-FFF2-40B4-BE49-F238E27FC236}">
              <a16:creationId xmlns:a16="http://schemas.microsoft.com/office/drawing/2014/main" id="{4F2758CA-7428-4FF8-9850-6922C6F9D22F}"/>
            </a:ext>
          </a:extLst>
        </xdr:cNvPr>
        <xdr:cNvCxnSpPr>
          <a:cxnSpLocks noChangeShapeType="1"/>
          <a:stCxn id="5" idx="3"/>
          <a:endCxn id="9" idx="1"/>
        </xdr:cNvCxnSpPr>
      </xdr:nvCxnSpPr>
      <xdr:spPr bwMode="auto">
        <a:xfrm flipV="1">
          <a:off x="2533650" y="1400175"/>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9</xdr:row>
      <xdr:rowOff>0</xdr:rowOff>
    </xdr:from>
    <xdr:to>
      <xdr:col>16</xdr:col>
      <xdr:colOff>0</xdr:colOff>
      <xdr:row>12</xdr:row>
      <xdr:rowOff>0</xdr:rowOff>
    </xdr:to>
    <xdr:cxnSp macro="">
      <xdr:nvCxnSpPr>
        <xdr:cNvPr id="42" name="AutoShape 41">
          <a:extLst>
            <a:ext uri="{FF2B5EF4-FFF2-40B4-BE49-F238E27FC236}">
              <a16:creationId xmlns:a16="http://schemas.microsoft.com/office/drawing/2014/main" id="{AE8AD037-7FBD-4642-A6F2-39607B8D3CA9}"/>
            </a:ext>
          </a:extLst>
        </xdr:cNvPr>
        <xdr:cNvCxnSpPr>
          <a:cxnSpLocks noChangeShapeType="1"/>
          <a:stCxn id="5" idx="3"/>
          <a:endCxn id="9" idx="1"/>
        </xdr:cNvCxnSpPr>
      </xdr:nvCxnSpPr>
      <xdr:spPr bwMode="auto">
        <a:xfrm flipV="1">
          <a:off x="2533650" y="1400175"/>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6</xdr:row>
      <xdr:rowOff>0</xdr:rowOff>
    </xdr:from>
    <xdr:to>
      <xdr:col>26</xdr:col>
      <xdr:colOff>0</xdr:colOff>
      <xdr:row>9</xdr:row>
      <xdr:rowOff>0</xdr:rowOff>
    </xdr:to>
    <xdr:cxnSp macro="">
      <xdr:nvCxnSpPr>
        <xdr:cNvPr id="43" name="AutoShape 42">
          <a:extLst>
            <a:ext uri="{FF2B5EF4-FFF2-40B4-BE49-F238E27FC236}">
              <a16:creationId xmlns:a16="http://schemas.microsoft.com/office/drawing/2014/main" id="{6CF9E9F3-B138-4E2A-91D5-A71ED2E1BC62}"/>
            </a:ext>
          </a:extLst>
        </xdr:cNvPr>
        <xdr:cNvCxnSpPr>
          <a:cxnSpLocks noChangeShapeType="1"/>
          <a:stCxn id="10" idx="3"/>
          <a:endCxn id="12" idx="1"/>
        </xdr:cNvCxnSpPr>
      </xdr:nvCxnSpPr>
      <xdr:spPr bwMode="auto">
        <a:xfrm flipV="1">
          <a:off x="4343400" y="942975"/>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9</xdr:row>
      <xdr:rowOff>0</xdr:rowOff>
    </xdr:from>
    <xdr:to>
      <xdr:col>26</xdr:col>
      <xdr:colOff>0</xdr:colOff>
      <xdr:row>12</xdr:row>
      <xdr:rowOff>0</xdr:rowOff>
    </xdr:to>
    <xdr:cxnSp macro="">
      <xdr:nvCxnSpPr>
        <xdr:cNvPr id="44" name="AutoShape 43">
          <a:extLst>
            <a:ext uri="{FF2B5EF4-FFF2-40B4-BE49-F238E27FC236}">
              <a16:creationId xmlns:a16="http://schemas.microsoft.com/office/drawing/2014/main" id="{343156FD-1547-43C1-B279-1F9A648E6565}"/>
            </a:ext>
          </a:extLst>
        </xdr:cNvPr>
        <xdr:cNvCxnSpPr>
          <a:cxnSpLocks noChangeShapeType="1"/>
          <a:stCxn id="10" idx="3"/>
          <a:endCxn id="11" idx="1"/>
        </xdr:cNvCxnSpPr>
      </xdr:nvCxnSpPr>
      <xdr:spPr bwMode="auto">
        <a:xfrm>
          <a:off x="4343400" y="1400175"/>
          <a:ext cx="361950" cy="457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0</xdr:colOff>
      <xdr:row>25</xdr:row>
      <xdr:rowOff>0</xdr:rowOff>
    </xdr:from>
    <xdr:to>
      <xdr:col>36</xdr:col>
      <xdr:colOff>0</xdr:colOff>
      <xdr:row>30</xdr:row>
      <xdr:rowOff>0</xdr:rowOff>
    </xdr:to>
    <xdr:sp macro="" textlink="">
      <xdr:nvSpPr>
        <xdr:cNvPr id="45" name="AutoShape 44">
          <a:extLst>
            <a:ext uri="{FF2B5EF4-FFF2-40B4-BE49-F238E27FC236}">
              <a16:creationId xmlns:a16="http://schemas.microsoft.com/office/drawing/2014/main" id="{DA6E8A16-F0B7-4BF0-82CD-11763A08C64E}"/>
            </a:ext>
          </a:extLst>
        </xdr:cNvPr>
        <xdr:cNvSpPr>
          <a:spLocks noChangeArrowheads="1"/>
        </xdr:cNvSpPr>
      </xdr:nvSpPr>
      <xdr:spPr bwMode="auto">
        <a:xfrm>
          <a:off x="5972175" y="3857625"/>
          <a:ext cx="542925" cy="8001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22</xdr:row>
      <xdr:rowOff>0</xdr:rowOff>
    </xdr:from>
    <xdr:to>
      <xdr:col>41</xdr:col>
      <xdr:colOff>0</xdr:colOff>
      <xdr:row>26</xdr:row>
      <xdr:rowOff>0</xdr:rowOff>
    </xdr:to>
    <xdr:sp macro="" textlink="">
      <xdr:nvSpPr>
        <xdr:cNvPr id="46" name="AutoShape 45">
          <a:extLst>
            <a:ext uri="{FF2B5EF4-FFF2-40B4-BE49-F238E27FC236}">
              <a16:creationId xmlns:a16="http://schemas.microsoft.com/office/drawing/2014/main" id="{1FED9AAB-6055-4CA0-B849-4AB783E5218F}"/>
            </a:ext>
          </a:extLst>
        </xdr:cNvPr>
        <xdr:cNvSpPr>
          <a:spLocks noChangeArrowheads="1"/>
        </xdr:cNvSpPr>
      </xdr:nvSpPr>
      <xdr:spPr bwMode="auto">
        <a:xfrm>
          <a:off x="6877050" y="3381375"/>
          <a:ext cx="542925" cy="647700"/>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28</xdr:row>
      <xdr:rowOff>76200</xdr:rowOff>
    </xdr:from>
    <xdr:to>
      <xdr:col>41</xdr:col>
      <xdr:colOff>0</xdr:colOff>
      <xdr:row>32</xdr:row>
      <xdr:rowOff>104775</xdr:rowOff>
    </xdr:to>
    <xdr:sp macro="" textlink="">
      <xdr:nvSpPr>
        <xdr:cNvPr id="47" name="AutoShape 46">
          <a:extLst>
            <a:ext uri="{FF2B5EF4-FFF2-40B4-BE49-F238E27FC236}">
              <a16:creationId xmlns:a16="http://schemas.microsoft.com/office/drawing/2014/main" id="{C3247796-D1C3-4F43-B563-F0D5286B8DA4}"/>
            </a:ext>
          </a:extLst>
        </xdr:cNvPr>
        <xdr:cNvSpPr>
          <a:spLocks noChangeArrowheads="1"/>
        </xdr:cNvSpPr>
      </xdr:nvSpPr>
      <xdr:spPr bwMode="auto">
        <a:xfrm>
          <a:off x="6877050" y="4429125"/>
          <a:ext cx="542925" cy="638175"/>
        </a:xfrm>
        <a:prstGeom prst="flowChartAlternateProcess">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24</xdr:row>
      <xdr:rowOff>0</xdr:rowOff>
    </xdr:from>
    <xdr:to>
      <xdr:col>38</xdr:col>
      <xdr:colOff>0</xdr:colOff>
      <xdr:row>28</xdr:row>
      <xdr:rowOff>0</xdr:rowOff>
    </xdr:to>
    <xdr:cxnSp macro="">
      <xdr:nvCxnSpPr>
        <xdr:cNvPr id="48" name="AutoShape 47">
          <a:extLst>
            <a:ext uri="{FF2B5EF4-FFF2-40B4-BE49-F238E27FC236}">
              <a16:creationId xmlns:a16="http://schemas.microsoft.com/office/drawing/2014/main" id="{EFA16DC4-42E9-4E4E-9E3F-DFC3054C15E9}"/>
            </a:ext>
          </a:extLst>
        </xdr:cNvPr>
        <xdr:cNvCxnSpPr>
          <a:cxnSpLocks noChangeShapeType="1"/>
        </xdr:cNvCxnSpPr>
      </xdr:nvCxnSpPr>
      <xdr:spPr bwMode="auto">
        <a:xfrm flipV="1">
          <a:off x="6515100" y="3686175"/>
          <a:ext cx="361950" cy="66675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36</xdr:col>
      <xdr:colOff>0</xdr:colOff>
      <xdr:row>28</xdr:row>
      <xdr:rowOff>0</xdr:rowOff>
    </xdr:from>
    <xdr:to>
      <xdr:col>38</xdr:col>
      <xdr:colOff>0</xdr:colOff>
      <xdr:row>30</xdr:row>
      <xdr:rowOff>0</xdr:rowOff>
    </xdr:to>
    <xdr:cxnSp macro="">
      <xdr:nvCxnSpPr>
        <xdr:cNvPr id="49" name="AutoShape 48">
          <a:extLst>
            <a:ext uri="{FF2B5EF4-FFF2-40B4-BE49-F238E27FC236}">
              <a16:creationId xmlns:a16="http://schemas.microsoft.com/office/drawing/2014/main" id="{0AAF11CF-703D-4F0A-9750-72610A66F700}"/>
            </a:ext>
          </a:extLst>
        </xdr:cNvPr>
        <xdr:cNvCxnSpPr>
          <a:cxnSpLocks noChangeShapeType="1"/>
        </xdr:cNvCxnSpPr>
      </xdr:nvCxnSpPr>
      <xdr:spPr bwMode="auto">
        <a:xfrm>
          <a:off x="6515100" y="4352925"/>
          <a:ext cx="361950" cy="3048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43</xdr:col>
      <xdr:colOff>0</xdr:colOff>
      <xdr:row>28</xdr:row>
      <xdr:rowOff>0</xdr:rowOff>
    </xdr:from>
    <xdr:to>
      <xdr:col>55</xdr:col>
      <xdr:colOff>0</xdr:colOff>
      <xdr:row>33</xdr:row>
      <xdr:rowOff>0</xdr:rowOff>
    </xdr:to>
    <xdr:sp macro="" textlink="">
      <xdr:nvSpPr>
        <xdr:cNvPr id="50" name="AutoShape 49">
          <a:extLst>
            <a:ext uri="{FF2B5EF4-FFF2-40B4-BE49-F238E27FC236}">
              <a16:creationId xmlns:a16="http://schemas.microsoft.com/office/drawing/2014/main" id="{49946574-76F6-486A-9A84-07A239EF71F3}"/>
            </a:ext>
          </a:extLst>
        </xdr:cNvPr>
        <xdr:cNvSpPr>
          <a:spLocks noChangeArrowheads="1"/>
        </xdr:cNvSpPr>
      </xdr:nvSpPr>
      <xdr:spPr bwMode="auto">
        <a:xfrm>
          <a:off x="7781925" y="4352925"/>
          <a:ext cx="2171700" cy="762000"/>
        </a:xfrm>
        <a:prstGeom prst="flowChartProcess">
          <a:avLst/>
        </a:prstGeom>
        <a:noFill/>
        <a:ln w="25400">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0</xdr:colOff>
      <xdr:row>30</xdr:row>
      <xdr:rowOff>0</xdr:rowOff>
    </xdr:from>
    <xdr:to>
      <xdr:col>43</xdr:col>
      <xdr:colOff>0</xdr:colOff>
      <xdr:row>30</xdr:row>
      <xdr:rowOff>0</xdr:rowOff>
    </xdr:to>
    <xdr:cxnSp macro="">
      <xdr:nvCxnSpPr>
        <xdr:cNvPr id="51" name="AutoShape 50">
          <a:extLst>
            <a:ext uri="{FF2B5EF4-FFF2-40B4-BE49-F238E27FC236}">
              <a16:creationId xmlns:a16="http://schemas.microsoft.com/office/drawing/2014/main" id="{F8E45E3E-4606-4423-80DC-A19E5A753747}"/>
            </a:ext>
          </a:extLst>
        </xdr:cNvPr>
        <xdr:cNvCxnSpPr>
          <a:cxnSpLocks noChangeShapeType="1"/>
        </xdr:cNvCxnSpPr>
      </xdr:nvCxnSpPr>
      <xdr:spPr bwMode="auto">
        <a:xfrm>
          <a:off x="7419975" y="465772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41</xdr:col>
      <xdr:colOff>0</xdr:colOff>
      <xdr:row>24</xdr:row>
      <xdr:rowOff>25400</xdr:rowOff>
    </xdr:from>
    <xdr:to>
      <xdr:col>43</xdr:col>
      <xdr:colOff>0</xdr:colOff>
      <xdr:row>24</xdr:row>
      <xdr:rowOff>25400</xdr:rowOff>
    </xdr:to>
    <xdr:cxnSp macro="">
      <xdr:nvCxnSpPr>
        <xdr:cNvPr id="52" name="AutoShape 51">
          <a:extLst>
            <a:ext uri="{FF2B5EF4-FFF2-40B4-BE49-F238E27FC236}">
              <a16:creationId xmlns:a16="http://schemas.microsoft.com/office/drawing/2014/main" id="{8C06373E-D0D9-4F04-AFD7-DC97497B63CD}"/>
            </a:ext>
          </a:extLst>
        </xdr:cNvPr>
        <xdr:cNvCxnSpPr>
          <a:cxnSpLocks noChangeShapeType="1"/>
          <a:stCxn id="46" idx="3"/>
          <a:endCxn id="36" idx="1"/>
        </xdr:cNvCxnSpPr>
      </xdr:nvCxnSpPr>
      <xdr:spPr bwMode="auto">
        <a:xfrm>
          <a:off x="7419975" y="3711575"/>
          <a:ext cx="361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0</xdr:colOff>
      <xdr:row>12</xdr:row>
      <xdr:rowOff>0</xdr:rowOff>
    </xdr:from>
    <xdr:to>
      <xdr:col>16</xdr:col>
      <xdr:colOff>0</xdr:colOff>
      <xdr:row>18</xdr:row>
      <xdr:rowOff>0</xdr:rowOff>
    </xdr:to>
    <xdr:cxnSp macro="">
      <xdr:nvCxnSpPr>
        <xdr:cNvPr id="53" name="AutoShape 53">
          <a:extLst>
            <a:ext uri="{FF2B5EF4-FFF2-40B4-BE49-F238E27FC236}">
              <a16:creationId xmlns:a16="http://schemas.microsoft.com/office/drawing/2014/main" id="{F4614F7C-186E-4154-ADE3-6FA839B706F6}"/>
            </a:ext>
          </a:extLst>
        </xdr:cNvPr>
        <xdr:cNvCxnSpPr>
          <a:cxnSpLocks noChangeShapeType="1"/>
          <a:stCxn id="5" idx="3"/>
          <a:endCxn id="8" idx="1"/>
        </xdr:cNvCxnSpPr>
      </xdr:nvCxnSpPr>
      <xdr:spPr bwMode="auto">
        <a:xfrm>
          <a:off x="2533650" y="1857375"/>
          <a:ext cx="361950" cy="9144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18</xdr:row>
      <xdr:rowOff>123825</xdr:rowOff>
    </xdr:from>
    <xdr:to>
      <xdr:col>6</xdr:col>
      <xdr:colOff>0</xdr:colOff>
      <xdr:row>24</xdr:row>
      <xdr:rowOff>0</xdr:rowOff>
    </xdr:to>
    <xdr:pic>
      <xdr:nvPicPr>
        <xdr:cNvPr id="2" name="Picture 5" descr="L:\8_Tanimura\08_資料\イラスト_図\手順書用\塗布-.jpg">
          <a:extLst>
            <a:ext uri="{FF2B5EF4-FFF2-40B4-BE49-F238E27FC236}">
              <a16:creationId xmlns:a16="http://schemas.microsoft.com/office/drawing/2014/main" id="{9033D778-8997-4AD7-9290-C44AA6BB5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952750"/>
          <a:ext cx="3048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123825</xdr:rowOff>
    </xdr:from>
    <xdr:to>
      <xdr:col>5</xdr:col>
      <xdr:colOff>552450</xdr:colOff>
      <xdr:row>18</xdr:row>
      <xdr:rowOff>123825</xdr:rowOff>
    </xdr:to>
    <xdr:sp macro="" textlink="">
      <xdr:nvSpPr>
        <xdr:cNvPr id="3" name="Line 7">
          <a:extLst>
            <a:ext uri="{FF2B5EF4-FFF2-40B4-BE49-F238E27FC236}">
              <a16:creationId xmlns:a16="http://schemas.microsoft.com/office/drawing/2014/main" id="{553C3FBA-638E-4B99-8FAE-D5C0952049D5}"/>
            </a:ext>
          </a:extLst>
        </xdr:cNvPr>
        <xdr:cNvSpPr>
          <a:spLocks noChangeShapeType="1"/>
        </xdr:cNvSpPr>
      </xdr:nvSpPr>
      <xdr:spPr bwMode="auto">
        <a:xfrm>
          <a:off x="685800" y="2952750"/>
          <a:ext cx="291465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571500</xdr:colOff>
      <xdr:row>16</xdr:row>
      <xdr:rowOff>0</xdr:rowOff>
    </xdr:from>
    <xdr:to>
      <xdr:col>2</xdr:col>
      <xdr:colOff>161925</xdr:colOff>
      <xdr:row>18</xdr:row>
      <xdr:rowOff>57150</xdr:rowOff>
    </xdr:to>
    <xdr:sp macro="" textlink="">
      <xdr:nvSpPr>
        <xdr:cNvPr id="4" name="Line 10">
          <a:extLst>
            <a:ext uri="{FF2B5EF4-FFF2-40B4-BE49-F238E27FC236}">
              <a16:creationId xmlns:a16="http://schemas.microsoft.com/office/drawing/2014/main" id="{FFAF378B-565F-4223-83F2-7350651E90ED}"/>
            </a:ext>
          </a:extLst>
        </xdr:cNvPr>
        <xdr:cNvSpPr>
          <a:spLocks noChangeShapeType="1"/>
        </xdr:cNvSpPr>
      </xdr:nvSpPr>
      <xdr:spPr bwMode="auto">
        <a:xfrm flipV="1">
          <a:off x="1181100" y="2524125"/>
          <a:ext cx="20002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152400</xdr:colOff>
      <xdr:row>16</xdr:row>
      <xdr:rowOff>0</xdr:rowOff>
    </xdr:from>
    <xdr:to>
      <xdr:col>5</xdr:col>
      <xdr:colOff>609600</xdr:colOff>
      <xdr:row>16</xdr:row>
      <xdr:rowOff>0</xdr:rowOff>
    </xdr:to>
    <xdr:sp macro="" textlink="">
      <xdr:nvSpPr>
        <xdr:cNvPr id="5" name="Line 13">
          <a:extLst>
            <a:ext uri="{FF2B5EF4-FFF2-40B4-BE49-F238E27FC236}">
              <a16:creationId xmlns:a16="http://schemas.microsoft.com/office/drawing/2014/main" id="{4D9ADF54-DCE2-4EBA-AC09-AAC1A137B859}"/>
            </a:ext>
          </a:extLst>
        </xdr:cNvPr>
        <xdr:cNvSpPr>
          <a:spLocks noChangeShapeType="1"/>
        </xdr:cNvSpPr>
      </xdr:nvSpPr>
      <xdr:spPr bwMode="auto">
        <a:xfrm>
          <a:off x="1371600" y="2524125"/>
          <a:ext cx="2286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257175</xdr:colOff>
      <xdr:row>14</xdr:row>
      <xdr:rowOff>104775</xdr:rowOff>
    </xdr:from>
    <xdr:ext cx="1429109" cy="185179"/>
    <xdr:sp macro="" textlink="">
      <xdr:nvSpPr>
        <xdr:cNvPr id="6" name="Text Box 14">
          <a:extLst>
            <a:ext uri="{FF2B5EF4-FFF2-40B4-BE49-F238E27FC236}">
              <a16:creationId xmlns:a16="http://schemas.microsoft.com/office/drawing/2014/main" id="{6251F15E-1702-4512-BECD-86EB52F5B208}"/>
            </a:ext>
          </a:extLst>
        </xdr:cNvPr>
        <xdr:cNvSpPr txBox="1">
          <a:spLocks noChangeArrowheads="1"/>
        </xdr:cNvSpPr>
      </xdr:nvSpPr>
      <xdr:spPr bwMode="auto">
        <a:xfrm>
          <a:off x="1476375" y="2324100"/>
          <a:ext cx="1429109"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１．ＣＳ－２１ネオ塗布</a:t>
          </a:r>
        </a:p>
      </xdr:txBody>
    </xdr:sp>
    <xdr:clientData/>
  </xdr:oneCellAnchor>
  <xdr:oneCellAnchor>
    <xdr:from>
      <xdr:col>12</xdr:col>
      <xdr:colOff>0</xdr:colOff>
      <xdr:row>32</xdr:row>
      <xdr:rowOff>0</xdr:rowOff>
    </xdr:from>
    <xdr:ext cx="5816599" cy="4267200"/>
    <xdr:sp macro="" textlink="">
      <xdr:nvSpPr>
        <xdr:cNvPr id="7" name="テキスト ボックス 6">
          <a:extLst>
            <a:ext uri="{FF2B5EF4-FFF2-40B4-BE49-F238E27FC236}">
              <a16:creationId xmlns:a16="http://schemas.microsoft.com/office/drawing/2014/main" id="{CABEB982-B8BC-4641-88D4-6DC6B84409BD}"/>
            </a:ext>
          </a:extLst>
        </xdr:cNvPr>
        <xdr:cNvSpPr txBox="1"/>
      </xdr:nvSpPr>
      <xdr:spPr>
        <a:xfrm>
          <a:off x="7315200" y="4991100"/>
          <a:ext cx="5816599" cy="426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標準仕様（標準塗布量・塗布回数）は、現場打ちコンクリート雨掛り部における施工実績に基づく標準的な値であり、対象構造物の表層状態、環境条件および目的等によって増減</a:t>
          </a:r>
          <a:r>
            <a:rPr lang="ja-JP" altLang="en-US" sz="1000" b="0" i="0" u="none" strike="noStrike" baseline="30000">
              <a:solidFill>
                <a:schemeClr val="tx1"/>
              </a:solidFill>
              <a:effectLst/>
              <a:latin typeface="ＭＳ ゴシック" panose="020B0609070205080204" pitchFamily="49" charset="-128"/>
              <a:ea typeface="ＭＳ ゴシック" panose="020B0609070205080204" pitchFamily="49" charset="-128"/>
              <a:cs typeface="+mn-cs"/>
            </a:rPr>
            <a:t>＊</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する場合がある。</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（塗布量２００ｇ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の場合、標準的なロス率５％［１０ｇ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］を含む使用量は２１０ｇ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a:t>
          </a:r>
          <a:endPar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二次製品（プレキャスト部材）や、標準より長く湿潤養生を行った新設コンクリートなど、表層品質が高く、コンクリート表層部の空隙が少ないケースでは、</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・予め、設計塗布量を標準塗布量より減らしておく（１０５ｇ／ｍ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１回［ロスを含む］など）</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・塗布回数を増やす（設計塗布量を２回に分けて塗布、１回目と２回目の塗布間隔を１日以上空ける）</a:t>
          </a:r>
          <a:br>
            <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b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・ＣＳ－２１ネオ塗布面の指触乾燥確認後に、湿潤散水を行い、浸透を促進させる</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などの対策が有効。</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同一範囲内で全面塗布と部分塗布</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を併用</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する場合（１回目に部材全面に塗布後、２回目に部材内の微細ひび割れに沿って部分塗布など</a:t>
          </a:r>
          <a:r>
            <a:rPr kumimoji="1"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には、標準塗布量よりも使用量が多くなる。</a:t>
          </a:r>
          <a:endParaRPr kumimoji="0"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既設構造物など、コンクリート表層部の空隙が多く、塗布量が多くなるケースでは、ＣＳ－２１またはＣＳ－２１ビルダーの方が適している。</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ＣＳ－２１ネオ塗布後、表面の指触乾燥確認後に湿潤散水（水：１５０ｇ</a:t>
          </a:r>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ｍ</a:t>
          </a:r>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2</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程度の噴霧・塗布）を行うことは、浸透・反応の促進につながるため、実施してもよい。</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施工の際、コンクリート以外の部分に塗布材が直接触れないよう、養生などの対策が必要。</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塗布後、早期に被覆・接着などを行う場合には、施工完了後の翌日以降に複数回</a:t>
          </a:r>
          <a:r>
            <a:rPr lang="ja-JP" altLang="ja-JP" sz="1000" b="0" i="0">
              <a:solidFill>
                <a:schemeClr val="tx1"/>
              </a:solidFill>
              <a:effectLst/>
              <a:latin typeface="ＭＳ ゴシック" panose="020B0609070205080204" pitchFamily="49" charset="-128"/>
              <a:ea typeface="ＭＳ ゴシック" panose="020B0609070205080204" pitchFamily="49" charset="-128"/>
              <a:cs typeface="+mn-cs"/>
            </a:rPr>
            <a:t>の散水</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（翌日・翌々日：各２回など）を行う等の追加処理を推奨。</a:t>
          </a:r>
          <a:b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b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（施工前に塗布面への他工法適用の有無を確認すること）</a:t>
          </a:r>
          <a:r>
            <a:rPr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rPr>
            <a:t> </a:t>
          </a:r>
          <a:endParaRPr kumimoji="1" lang="ja-JP" altLang="en-US" sz="1000">
            <a:solidFill>
              <a:schemeClr val="tx1">
                <a:lumMod val="65000"/>
                <a:lumOff val="35000"/>
              </a:schemeClr>
            </a:solidFill>
            <a:latin typeface="ＭＳ ゴシック" panose="020B0609070205080204" pitchFamily="49" charset="-128"/>
            <a:ea typeface="ＭＳ ゴシック" panose="020B0609070205080204" pitchFamily="49" charset="-128"/>
          </a:endParaRPr>
        </a:p>
      </xdr:txBody>
    </xdr:sp>
    <xdr:clientData/>
  </xdr:oneCellAnchor>
  <xdr:oneCellAnchor>
    <xdr:from>
      <xdr:col>12</xdr:col>
      <xdr:colOff>0</xdr:colOff>
      <xdr:row>8</xdr:row>
      <xdr:rowOff>0</xdr:rowOff>
    </xdr:from>
    <xdr:ext cx="5816600" cy="2895600"/>
    <xdr:sp macro="" textlink="">
      <xdr:nvSpPr>
        <xdr:cNvPr id="8" name="テキスト ボックス 7">
          <a:extLst>
            <a:ext uri="{FF2B5EF4-FFF2-40B4-BE49-F238E27FC236}">
              <a16:creationId xmlns:a16="http://schemas.microsoft.com/office/drawing/2014/main" id="{59109F4B-8EC8-4881-8A21-6D90E3545B5D}"/>
            </a:ext>
          </a:extLst>
        </xdr:cNvPr>
        <xdr:cNvSpPr txBox="1"/>
      </xdr:nvSpPr>
      <xdr:spPr>
        <a:xfrm>
          <a:off x="7315200" y="1304925"/>
          <a:ext cx="5816600" cy="2895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施工前点検</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事前に、前処理の必要性や付着物の有無について現況を確認して、施工前に、適切に処理がなされ</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ているかを確認する。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清 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汚れを残すと、ＣＳ－２１ネオがそれを固めてしまい除去することが困難になる。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ＣＳ－２１ネオ塗布</a:t>
          </a:r>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a:t> </a:t>
          </a:r>
          <a:endParaRPr lang="en-US" altLang="ja-JP"/>
        </a:p>
        <a:p>
          <a:r>
            <a:rPr lang="ja-JP" altLang="en-US" sz="1100" b="0" i="0" u="none" strike="noStrike">
              <a:effectLst/>
              <a:latin typeface="ＭＳ ゴシック" panose="020B0609070205080204" pitchFamily="49" charset="-128"/>
              <a:ea typeface="ＭＳ ゴシック" panose="020B0609070205080204" pitchFamily="49" charset="-128"/>
            </a:rPr>
            <a:t>ローラーまたはコテバケを上下左右（十字方向）に動かし、擦り込むように塗布し、材料の溜まり</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やだれが出来ないようにする。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ja-JP" altLang="en-US" sz="1100" b="0" i="0" u="none" strike="noStrike">
              <a:effectLst/>
              <a:latin typeface="ＭＳ ゴシック" panose="020B0609070205080204" pitchFamily="49" charset="-128"/>
              <a:ea typeface="ＭＳ ゴシック" panose="020B0609070205080204" pitchFamily="49" charset="-128"/>
            </a:rPr>
            <a:t>横向き塗布の場合、下部に材料が移動し易いため、ローラーまたはコテバケで上部に移動させるよ</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うに塗布する。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solidFill>
              <a:srgbClr val="000000"/>
            </a:solidFill>
            <a:effectLst/>
            <a:latin typeface="ＭＳ ゴシック" panose="020B0609070205080204" pitchFamily="49" charset="-128"/>
            <a:ea typeface="ＭＳ ゴシック" panose="020B0609070205080204" pitchFamily="49" charset="-128"/>
          </a:endParaRPr>
        </a:p>
        <a:p>
          <a:r>
            <a:rPr lang="ja-JP" altLang="en-US" sz="1100" b="0" i="0" u="none" strike="noStrike">
              <a:solidFill>
                <a:srgbClr val="000000"/>
              </a:solidFill>
              <a:effectLst/>
              <a:latin typeface="ＭＳ ゴシック" panose="020B0609070205080204" pitchFamily="49" charset="-128"/>
              <a:ea typeface="ＭＳ ゴシック" panose="020B0609070205080204" pitchFamily="49" charset="-128"/>
            </a:rPr>
            <a:t>塗布から乾燥までの時間は、気象条件等の影響を受けるため、目視および指触により確認する。</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（塗布から乾燥までの時間の目安：約３０～９０分）</a:t>
          </a:r>
          <a:r>
            <a:rPr lang="ja-JP" altLang="en-US"/>
            <a:t> </a:t>
          </a:r>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18</xdr:row>
      <xdr:rowOff>123825</xdr:rowOff>
    </xdr:from>
    <xdr:to>
      <xdr:col>6</xdr:col>
      <xdr:colOff>0</xdr:colOff>
      <xdr:row>24</xdr:row>
      <xdr:rowOff>0</xdr:rowOff>
    </xdr:to>
    <xdr:pic>
      <xdr:nvPicPr>
        <xdr:cNvPr id="2" name="Picture 5" descr="L:\8_Tanimura\08_資料\イラスト_図\手順書用\塗布-.jpg">
          <a:extLst>
            <a:ext uri="{FF2B5EF4-FFF2-40B4-BE49-F238E27FC236}">
              <a16:creationId xmlns:a16="http://schemas.microsoft.com/office/drawing/2014/main" id="{C8F3CEA6-AA0B-4F4F-8573-0B7DB14C9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952750"/>
          <a:ext cx="3048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123825</xdr:rowOff>
    </xdr:from>
    <xdr:to>
      <xdr:col>5</xdr:col>
      <xdr:colOff>552450</xdr:colOff>
      <xdr:row>18</xdr:row>
      <xdr:rowOff>123825</xdr:rowOff>
    </xdr:to>
    <xdr:sp macro="" textlink="">
      <xdr:nvSpPr>
        <xdr:cNvPr id="3" name="Line 7">
          <a:extLst>
            <a:ext uri="{FF2B5EF4-FFF2-40B4-BE49-F238E27FC236}">
              <a16:creationId xmlns:a16="http://schemas.microsoft.com/office/drawing/2014/main" id="{B01D1AA4-792D-43FF-8610-54F438D98E02}"/>
            </a:ext>
          </a:extLst>
        </xdr:cNvPr>
        <xdr:cNvSpPr>
          <a:spLocks noChangeShapeType="1"/>
        </xdr:cNvSpPr>
      </xdr:nvSpPr>
      <xdr:spPr bwMode="auto">
        <a:xfrm>
          <a:off x="685800" y="2952750"/>
          <a:ext cx="291465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18</xdr:row>
      <xdr:rowOff>76200</xdr:rowOff>
    </xdr:from>
    <xdr:to>
      <xdr:col>5</xdr:col>
      <xdr:colOff>533400</xdr:colOff>
      <xdr:row>18</xdr:row>
      <xdr:rowOff>76200</xdr:rowOff>
    </xdr:to>
    <xdr:sp macro="" textlink="">
      <xdr:nvSpPr>
        <xdr:cNvPr id="4" name="Line 8">
          <a:extLst>
            <a:ext uri="{FF2B5EF4-FFF2-40B4-BE49-F238E27FC236}">
              <a16:creationId xmlns:a16="http://schemas.microsoft.com/office/drawing/2014/main" id="{59329778-D6F1-420A-95AB-B7E7DFC18E30}"/>
            </a:ext>
          </a:extLst>
        </xdr:cNvPr>
        <xdr:cNvSpPr>
          <a:spLocks noChangeShapeType="1"/>
        </xdr:cNvSpPr>
      </xdr:nvSpPr>
      <xdr:spPr bwMode="auto">
        <a:xfrm>
          <a:off x="685800" y="2905125"/>
          <a:ext cx="28956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sysDot"/>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9525</xdr:colOff>
      <xdr:row>14</xdr:row>
      <xdr:rowOff>0</xdr:rowOff>
    </xdr:from>
    <xdr:to>
      <xdr:col>3</xdr:col>
      <xdr:colOff>0</xdr:colOff>
      <xdr:row>18</xdr:row>
      <xdr:rowOff>57150</xdr:rowOff>
    </xdr:to>
    <xdr:sp macro="" textlink="">
      <xdr:nvSpPr>
        <xdr:cNvPr id="5" name="Line 10">
          <a:extLst>
            <a:ext uri="{FF2B5EF4-FFF2-40B4-BE49-F238E27FC236}">
              <a16:creationId xmlns:a16="http://schemas.microsoft.com/office/drawing/2014/main" id="{F6EAB800-F872-40D4-B77C-59B465ABD771}"/>
            </a:ext>
          </a:extLst>
        </xdr:cNvPr>
        <xdr:cNvSpPr>
          <a:spLocks noChangeShapeType="1"/>
        </xdr:cNvSpPr>
      </xdr:nvSpPr>
      <xdr:spPr bwMode="auto">
        <a:xfrm flipV="1">
          <a:off x="1228725" y="2219325"/>
          <a:ext cx="600075"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14</xdr:row>
      <xdr:rowOff>0</xdr:rowOff>
    </xdr:from>
    <xdr:to>
      <xdr:col>6</xdr:col>
      <xdr:colOff>0</xdr:colOff>
      <xdr:row>14</xdr:row>
      <xdr:rowOff>0</xdr:rowOff>
    </xdr:to>
    <xdr:sp macro="" textlink="">
      <xdr:nvSpPr>
        <xdr:cNvPr id="6" name="Line 12">
          <a:extLst>
            <a:ext uri="{FF2B5EF4-FFF2-40B4-BE49-F238E27FC236}">
              <a16:creationId xmlns:a16="http://schemas.microsoft.com/office/drawing/2014/main" id="{7BFCA973-4CCF-4F81-9D01-73C29F38F1DB}"/>
            </a:ext>
          </a:extLst>
        </xdr:cNvPr>
        <xdr:cNvSpPr>
          <a:spLocks noChangeShapeType="1"/>
        </xdr:cNvSpPr>
      </xdr:nvSpPr>
      <xdr:spPr bwMode="auto">
        <a:xfrm>
          <a:off x="1828800" y="2219325"/>
          <a:ext cx="1828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342900</xdr:colOff>
      <xdr:row>16</xdr:row>
      <xdr:rowOff>0</xdr:rowOff>
    </xdr:from>
    <xdr:to>
      <xdr:col>6</xdr:col>
      <xdr:colOff>0</xdr:colOff>
      <xdr:row>16</xdr:row>
      <xdr:rowOff>0</xdr:rowOff>
    </xdr:to>
    <xdr:sp macro="" textlink="">
      <xdr:nvSpPr>
        <xdr:cNvPr id="7" name="Line 13">
          <a:extLst>
            <a:ext uri="{FF2B5EF4-FFF2-40B4-BE49-F238E27FC236}">
              <a16:creationId xmlns:a16="http://schemas.microsoft.com/office/drawing/2014/main" id="{15BF398F-8199-4A74-B2BA-B4D79FD6CC0C}"/>
            </a:ext>
          </a:extLst>
        </xdr:cNvPr>
        <xdr:cNvSpPr>
          <a:spLocks noChangeShapeType="1"/>
        </xdr:cNvSpPr>
      </xdr:nvSpPr>
      <xdr:spPr bwMode="auto">
        <a:xfrm>
          <a:off x="1562100" y="2524125"/>
          <a:ext cx="2095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581025</xdr:colOff>
      <xdr:row>14</xdr:row>
      <xdr:rowOff>104775</xdr:rowOff>
    </xdr:from>
    <xdr:ext cx="1172629" cy="185179"/>
    <xdr:sp macro="" textlink="">
      <xdr:nvSpPr>
        <xdr:cNvPr id="8" name="Text Box 14">
          <a:extLst>
            <a:ext uri="{FF2B5EF4-FFF2-40B4-BE49-F238E27FC236}">
              <a16:creationId xmlns:a16="http://schemas.microsoft.com/office/drawing/2014/main" id="{92CEE952-C635-4785-9AB7-39441DEA5203}"/>
            </a:ext>
          </a:extLst>
        </xdr:cNvPr>
        <xdr:cNvSpPr txBox="1">
          <a:spLocks noChangeArrowheads="1"/>
        </xdr:cNvSpPr>
      </xdr:nvSpPr>
      <xdr:spPr bwMode="auto">
        <a:xfrm>
          <a:off x="1800225" y="2324100"/>
          <a:ext cx="1172629"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１．ＣＳ－２１塗布</a:t>
          </a:r>
        </a:p>
      </xdr:txBody>
    </xdr:sp>
    <xdr:clientData/>
  </xdr:oneCellAnchor>
  <xdr:oneCellAnchor>
    <xdr:from>
      <xdr:col>3</xdr:col>
      <xdr:colOff>190500</xdr:colOff>
      <xdr:row>12</xdr:row>
      <xdr:rowOff>104775</xdr:rowOff>
    </xdr:from>
    <xdr:ext cx="787908" cy="185179"/>
    <xdr:sp macro="" textlink="">
      <xdr:nvSpPr>
        <xdr:cNvPr id="9" name="Text Box 15">
          <a:extLst>
            <a:ext uri="{FF2B5EF4-FFF2-40B4-BE49-F238E27FC236}">
              <a16:creationId xmlns:a16="http://schemas.microsoft.com/office/drawing/2014/main" id="{A78B9BB6-7BF0-41A9-B81C-720676BE198F}"/>
            </a:ext>
          </a:extLst>
        </xdr:cNvPr>
        <xdr:cNvSpPr txBox="1">
          <a:spLocks noChangeArrowheads="1"/>
        </xdr:cNvSpPr>
      </xdr:nvSpPr>
      <xdr:spPr bwMode="auto">
        <a:xfrm>
          <a:off x="2019300" y="2019300"/>
          <a:ext cx="787908"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２．湿潤散水</a:t>
          </a:r>
        </a:p>
      </xdr:txBody>
    </xdr:sp>
    <xdr:clientData/>
  </xdr:oneCellAnchor>
  <xdr:oneCellAnchor>
    <xdr:from>
      <xdr:col>12</xdr:col>
      <xdr:colOff>0</xdr:colOff>
      <xdr:row>8</xdr:row>
      <xdr:rowOff>12700</xdr:rowOff>
    </xdr:from>
    <xdr:ext cx="5816600" cy="4102100"/>
    <xdr:sp macro="" textlink="">
      <xdr:nvSpPr>
        <xdr:cNvPr id="10" name="テキスト ボックス 9">
          <a:extLst>
            <a:ext uri="{FF2B5EF4-FFF2-40B4-BE49-F238E27FC236}">
              <a16:creationId xmlns:a16="http://schemas.microsoft.com/office/drawing/2014/main" id="{94B09AC5-1428-47BE-B785-99957A5424DB}"/>
            </a:ext>
          </a:extLst>
        </xdr:cNvPr>
        <xdr:cNvSpPr txBox="1"/>
      </xdr:nvSpPr>
      <xdr:spPr>
        <a:xfrm>
          <a:off x="7315200" y="1317625"/>
          <a:ext cx="5816600" cy="410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施工前点検</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sz="1100" b="0" i="0" u="none" strike="noStrike">
              <a:effectLst/>
              <a:latin typeface="ＭＳ ゴシック" panose="020B0609070205080204" pitchFamily="49" charset="-128"/>
              <a:ea typeface="ＭＳ ゴシック" panose="020B0609070205080204" pitchFamily="49" charset="-128"/>
            </a:rPr>
            <a:t>事前に、前処理の必要性や付着物の有無について現況を確認して、施工前に、適切に処理がなされ</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ているかを確認する。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清 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sz="1100" b="0" i="0" u="none" strike="noStrike">
              <a:effectLst/>
              <a:latin typeface="ＭＳ ゴシック" panose="020B0609070205080204" pitchFamily="49" charset="-128"/>
              <a:ea typeface="ＭＳ ゴシック" panose="020B0609070205080204" pitchFamily="49" charset="-128"/>
            </a:rPr>
            <a:t>汚れを残すと、ＣＳ－２１がそれを固めてしまい除去することが困難になる。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表層部の水分調整</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表層部の空気と水を入れ替えるため、散水後３０～９０分経過後に塗布を開始する。乾燥までの時</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間は、気象条件等の影響を受けるため、目視および指触により確認する。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ＣＳ－２１塗布</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ローラーまたはコテバケを上下左右（十字方向）に動かし、擦り込むように塗布し、材料の溜まり</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やだれが出来ないようにする。</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横向き塗布の場合、下部に材料が移動し易いため、ローラーまたはコテバケで上部に移動させるよ</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うに塗布する。</a:t>
          </a:r>
          <a:endParaRPr lang="en-US" altLang="ja-JP" sz="1100" b="0" i="0" u="none" strike="noStrike">
            <a:effectLst/>
            <a:latin typeface="ＭＳ ゴシック" panose="020B0609070205080204" pitchFamily="49" charset="-128"/>
            <a:ea typeface="ＭＳ ゴシック" panose="020B0609070205080204" pitchFamily="49" charset="-128"/>
          </a:endParaRPr>
        </a:p>
        <a:p>
          <a:endParaRPr lang="en-US" altLang="ja-JP" sz="1100" b="0" i="0" u="none" strike="noStrike">
            <a:effectLst/>
            <a:latin typeface="ＭＳ ゴシック" panose="020B0609070205080204" pitchFamily="49" charset="-128"/>
            <a:ea typeface="ＭＳ ゴシック" panose="020B0609070205080204" pitchFamily="49" charset="-128"/>
          </a:endParaRPr>
        </a:p>
        <a:p>
          <a:r>
            <a:rPr lang="en-US" altLang="ja-JP" sz="1100" b="1" i="0" u="none" strike="noStrike">
              <a:effectLst/>
              <a:latin typeface="ＭＳ ゴシック" panose="020B0609070205080204" pitchFamily="49" charset="-128"/>
              <a:ea typeface="ＭＳ ゴシック" panose="020B0609070205080204" pitchFamily="49" charset="-128"/>
            </a:rPr>
            <a:t>【</a:t>
          </a:r>
          <a:r>
            <a:rPr lang="ja-JP" altLang="en-US" sz="1100" b="1" i="0" u="none" strike="noStrike">
              <a:effectLst/>
              <a:latin typeface="ＭＳ ゴシック" panose="020B0609070205080204" pitchFamily="49" charset="-128"/>
              <a:ea typeface="ＭＳ ゴシック" panose="020B0609070205080204" pitchFamily="49" charset="-128"/>
            </a:rPr>
            <a:t>湿潤散水</a:t>
          </a:r>
          <a:r>
            <a:rPr lang="en-US" altLang="ja-JP" sz="1100" b="1" i="0" u="none" strike="noStrike">
              <a:effectLst/>
              <a:latin typeface="ＭＳ ゴシック" panose="020B0609070205080204" pitchFamily="49" charset="-128"/>
              <a:ea typeface="ＭＳ ゴシック" panose="020B0609070205080204" pitchFamily="49" charset="-128"/>
            </a:rPr>
            <a:t>】</a:t>
          </a:r>
        </a:p>
        <a:p>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過度の噴霧により塗布した材料を流さないようにする。散水により溶解した表面のＣＳ－２１を吸</a:t>
          </a:r>
          <a:r>
            <a:rPr lang="ja-JP" altLang="en-US"/>
            <a:t> </a:t>
          </a:r>
          <a:r>
            <a:rPr lang="ja-JP" altLang="en-US" sz="1100" b="0" i="0" u="none" strike="noStrike">
              <a:effectLst/>
              <a:latin typeface="ＭＳ ゴシック" panose="020B0609070205080204" pitchFamily="49" charset="-128"/>
              <a:ea typeface="ＭＳ ゴシック" panose="020B0609070205080204" pitchFamily="49" charset="-128"/>
            </a:rPr>
            <a:t>い込みの良い場所に移動させ、ローラーまたはコテバケで擦り込むように塗布する。</a:t>
          </a:r>
          <a:r>
            <a:rPr lang="ja-JP" altLang="en-US"/>
            <a:t> </a:t>
          </a:r>
          <a:endParaRPr kumimoji="1" lang="ja-JP" altLang="en-US" sz="1100"/>
        </a:p>
      </xdr:txBody>
    </xdr:sp>
    <xdr:clientData/>
  </xdr:oneCellAnchor>
  <xdr:oneCellAnchor>
    <xdr:from>
      <xdr:col>12</xdr:col>
      <xdr:colOff>1</xdr:colOff>
      <xdr:row>39</xdr:row>
      <xdr:rowOff>0</xdr:rowOff>
    </xdr:from>
    <xdr:ext cx="5816599" cy="4267200"/>
    <xdr:sp macro="" textlink="">
      <xdr:nvSpPr>
        <xdr:cNvPr id="11" name="テキスト ボックス 10">
          <a:extLst>
            <a:ext uri="{FF2B5EF4-FFF2-40B4-BE49-F238E27FC236}">
              <a16:creationId xmlns:a16="http://schemas.microsoft.com/office/drawing/2014/main" id="{78E0A997-7441-4B60-B91C-0C197F8ADDCA}"/>
            </a:ext>
          </a:extLst>
        </xdr:cNvPr>
        <xdr:cNvSpPr txBox="1"/>
      </xdr:nvSpPr>
      <xdr:spPr>
        <a:xfrm>
          <a:off x="7315201" y="6029325"/>
          <a:ext cx="5816599" cy="426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標準仕様（標準塗布量・塗布回数）は、現場打ちコンクリート雨掛り部における施工実績に基づく標準的な値であり、対象構造物の表層状態、環境条件および目的</a:t>
          </a:r>
          <a:r>
            <a:rPr kumimoji="0" lang="ja-JP" altLang="en-US"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等によって増減</a:t>
          </a:r>
          <a:r>
            <a:rPr kumimoji="0" lang="ja-JP" altLang="en-US" sz="1000" b="0" i="0" u="none" strike="noStrike" kern="0" cap="none" spc="0" normalizeH="0" baseline="3000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する場合がある。</a:t>
          </a:r>
          <a:endParaRPr kumimoji="0" lang="en-US" altLang="ja-JP"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（塗布量２００ｇ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の場合、標準的なロス率５％［１０ｇ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］を含む使用量は２１０ｇ</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ｍ</a:t>
          </a:r>
          <a:r>
            <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二次製品（プレキャスト部材）や、標準より長く湿潤養生を行った新設コンクリートなど、表層品質が高く、コンクリート表層部の空隙が少ないケースでは、</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・予め、設計塗布量を標準塗布量より減らしておく（１０５ｇ／ｍ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１回［ロスを含む］など）</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・塗布回数を増やす（標準塗布量を２回に分けて塗布、１回目と２回目の塗布間隔を１日以上空ける）</a:t>
          </a:r>
          <a:b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b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・施工完了後の翌日以降に複数回の散水（翌日・翌々日：各２回など）を行い、浸透を促進させる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などの対策が有効。基本的には、ＣＳ－２１ネオの方が適している。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同一範囲内で全面塗布と部分塗布</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を併用</a:t>
          </a:r>
          <a:r>
            <a:rPr kumimoji="1" lang="ja-JP"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する場合（１回目に部材全面に塗布後、２回目に部材内の微細ひび割れに沿って部分塗布など</a:t>
          </a:r>
          <a:r>
            <a:rPr kumimoji="1"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rPr>
            <a:t>には、標準塗布量よりも使用量が多くなる。</a:t>
          </a:r>
          <a:endParaRPr kumimoji="0" lang="ja-JP" altLang="ja-JP" sz="900" b="0" i="0" u="none" strike="noStrike" kern="0" cap="none" spc="0" normalizeH="0" baseline="0" noProof="0">
            <a:ln>
              <a:noFill/>
            </a:ln>
            <a:solidFill>
              <a:prstClr val="black">
                <a:lumMod val="50000"/>
                <a:lumOff val="50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既設構造物など、コンクリート表層部の空隙が多く、塗布量が多くなるケースでは、ＣＳ</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Ⅱ</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工法（ＣＳ－２１の２回塗布）、またはＣＳ－２１ビルダー（２回塗布）の方が適している。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施工の際、コンクリート以外の部分に塗布材が直接触れないよう、養生などの対策が必要。</a:t>
          </a:r>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endParaRPr>
        </a:p>
        <a:p>
          <a: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 </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塗布後、早期に被覆・接着などを行う場合には、施工完了後の翌日以降に複数回</a:t>
          </a:r>
          <a:r>
            <a:rPr lang="ja-JP" altLang="ja-JP" sz="1000" b="0" i="0">
              <a:solidFill>
                <a:schemeClr val="tx1"/>
              </a:solidFill>
              <a:effectLst/>
              <a:latin typeface="ＭＳ ゴシック" panose="020B0609070205080204" pitchFamily="49" charset="-128"/>
              <a:ea typeface="ＭＳ ゴシック" panose="020B0609070205080204" pitchFamily="49" charset="-128"/>
              <a:cs typeface="+mn-cs"/>
            </a:rPr>
            <a:t>の散水</a:t>
          </a:r>
          <a:r>
            <a:rPr lang="ja-JP" altLang="en-US"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t>（翌日・翌々日：各２回など）を行う等の追加処理を推奨。</a:t>
          </a:r>
          <a:br>
            <a:rPr lang="en-US" altLang="ja-JP" sz="1000" b="0" i="0" u="none" strike="noStrike">
              <a:solidFill>
                <a:schemeClr val="tx1"/>
              </a:solidFill>
              <a:effectLst/>
              <a:latin typeface="ＭＳ ゴシック" panose="020B0609070205080204" pitchFamily="49" charset="-128"/>
              <a:ea typeface="ＭＳ ゴシック" panose="020B0609070205080204" pitchFamily="49" charset="-128"/>
              <a:cs typeface="+mn-cs"/>
            </a:rPr>
          </a:b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（施工前に塗布面への他工法適用の有無を確認すること）</a:t>
          </a:r>
          <a:r>
            <a:rPr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rPr>
            <a:t> </a:t>
          </a:r>
          <a:endParaRPr kumimoji="1" lang="ja-JP" altLang="en-US" sz="1000">
            <a:solidFill>
              <a:schemeClr val="tx1">
                <a:lumMod val="65000"/>
                <a:lumOff val="35000"/>
              </a:schemeClr>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18</xdr:row>
      <xdr:rowOff>123825</xdr:rowOff>
    </xdr:from>
    <xdr:to>
      <xdr:col>6</xdr:col>
      <xdr:colOff>0</xdr:colOff>
      <xdr:row>24</xdr:row>
      <xdr:rowOff>0</xdr:rowOff>
    </xdr:to>
    <xdr:pic>
      <xdr:nvPicPr>
        <xdr:cNvPr id="2" name="Picture 2" descr="L:\8_Tanimura\08_資料\イラスト_図\手順書用\塗布-.jpg">
          <a:extLst>
            <a:ext uri="{FF2B5EF4-FFF2-40B4-BE49-F238E27FC236}">
              <a16:creationId xmlns:a16="http://schemas.microsoft.com/office/drawing/2014/main" id="{87BACCDB-F6D4-46A4-8F42-01A7E63826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952750"/>
          <a:ext cx="3048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123825</xdr:rowOff>
    </xdr:from>
    <xdr:to>
      <xdr:col>5</xdr:col>
      <xdr:colOff>552450</xdr:colOff>
      <xdr:row>18</xdr:row>
      <xdr:rowOff>123825</xdr:rowOff>
    </xdr:to>
    <xdr:sp macro="" textlink="">
      <xdr:nvSpPr>
        <xdr:cNvPr id="3" name="Line 3">
          <a:extLst>
            <a:ext uri="{FF2B5EF4-FFF2-40B4-BE49-F238E27FC236}">
              <a16:creationId xmlns:a16="http://schemas.microsoft.com/office/drawing/2014/main" id="{A472A86C-A037-4344-B316-EDB440658F4C}"/>
            </a:ext>
          </a:extLst>
        </xdr:cNvPr>
        <xdr:cNvSpPr>
          <a:spLocks noChangeShapeType="1"/>
        </xdr:cNvSpPr>
      </xdr:nvSpPr>
      <xdr:spPr bwMode="auto">
        <a:xfrm>
          <a:off x="685800" y="2952750"/>
          <a:ext cx="291465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18</xdr:row>
      <xdr:rowOff>76200</xdr:rowOff>
    </xdr:from>
    <xdr:to>
      <xdr:col>5</xdr:col>
      <xdr:colOff>533400</xdr:colOff>
      <xdr:row>18</xdr:row>
      <xdr:rowOff>76200</xdr:rowOff>
    </xdr:to>
    <xdr:sp macro="" textlink="">
      <xdr:nvSpPr>
        <xdr:cNvPr id="4" name="Line 4">
          <a:extLst>
            <a:ext uri="{FF2B5EF4-FFF2-40B4-BE49-F238E27FC236}">
              <a16:creationId xmlns:a16="http://schemas.microsoft.com/office/drawing/2014/main" id="{0BA79B89-9382-4922-A398-C4049A2838B3}"/>
            </a:ext>
          </a:extLst>
        </xdr:cNvPr>
        <xdr:cNvSpPr>
          <a:spLocks noChangeShapeType="1"/>
        </xdr:cNvSpPr>
      </xdr:nvSpPr>
      <xdr:spPr bwMode="auto">
        <a:xfrm>
          <a:off x="685800" y="2905125"/>
          <a:ext cx="2895600" cy="0"/>
        </a:xfrm>
        <a:prstGeom prst="line">
          <a:avLst/>
        </a:prstGeom>
        <a:noFill/>
        <a:ln w="15875">
          <a:solidFill>
            <a:srgbClr xmlns:mc="http://schemas.openxmlformats.org/markup-compatibility/2006" xmlns:a14="http://schemas.microsoft.com/office/drawing/2010/main" val="000000" mc:Ignorable="a14" a14:legacySpreadsheetColorIndex="64"/>
          </a:solidFill>
          <a:prstDash val="dash"/>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609600</xdr:colOff>
      <xdr:row>15</xdr:row>
      <xdr:rowOff>0</xdr:rowOff>
    </xdr:from>
    <xdr:to>
      <xdr:col>2</xdr:col>
      <xdr:colOff>266700</xdr:colOff>
      <xdr:row>18</xdr:row>
      <xdr:rowOff>57150</xdr:rowOff>
    </xdr:to>
    <xdr:sp macro="" textlink="">
      <xdr:nvSpPr>
        <xdr:cNvPr id="5" name="Line 5">
          <a:extLst>
            <a:ext uri="{FF2B5EF4-FFF2-40B4-BE49-F238E27FC236}">
              <a16:creationId xmlns:a16="http://schemas.microsoft.com/office/drawing/2014/main" id="{8768865D-F280-44D6-B625-80A541E4A8AD}"/>
            </a:ext>
          </a:extLst>
        </xdr:cNvPr>
        <xdr:cNvSpPr>
          <a:spLocks noChangeShapeType="1"/>
        </xdr:cNvSpPr>
      </xdr:nvSpPr>
      <xdr:spPr bwMode="auto">
        <a:xfrm flipV="1">
          <a:off x="1219200" y="2371725"/>
          <a:ext cx="266700" cy="514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247651</xdr:colOff>
      <xdr:row>15</xdr:row>
      <xdr:rowOff>0</xdr:rowOff>
    </xdr:from>
    <xdr:to>
      <xdr:col>6</xdr:col>
      <xdr:colOff>1</xdr:colOff>
      <xdr:row>15</xdr:row>
      <xdr:rowOff>0</xdr:rowOff>
    </xdr:to>
    <xdr:sp macro="" textlink="">
      <xdr:nvSpPr>
        <xdr:cNvPr id="6" name="Line 6">
          <a:extLst>
            <a:ext uri="{FF2B5EF4-FFF2-40B4-BE49-F238E27FC236}">
              <a16:creationId xmlns:a16="http://schemas.microsoft.com/office/drawing/2014/main" id="{03BD4414-C7AD-4D65-992F-A049D612FB97}"/>
            </a:ext>
          </a:extLst>
        </xdr:cNvPr>
        <xdr:cNvSpPr>
          <a:spLocks noChangeShapeType="1"/>
        </xdr:cNvSpPr>
      </xdr:nvSpPr>
      <xdr:spPr bwMode="auto">
        <a:xfrm>
          <a:off x="1466851" y="2371725"/>
          <a:ext cx="2190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104774</xdr:colOff>
      <xdr:row>17</xdr:row>
      <xdr:rowOff>0</xdr:rowOff>
    </xdr:from>
    <xdr:to>
      <xdr:col>6</xdr:col>
      <xdr:colOff>12699</xdr:colOff>
      <xdr:row>17</xdr:row>
      <xdr:rowOff>0</xdr:rowOff>
    </xdr:to>
    <xdr:sp macro="" textlink="">
      <xdr:nvSpPr>
        <xdr:cNvPr id="7" name="Line 7">
          <a:extLst>
            <a:ext uri="{FF2B5EF4-FFF2-40B4-BE49-F238E27FC236}">
              <a16:creationId xmlns:a16="http://schemas.microsoft.com/office/drawing/2014/main" id="{88D74AB8-4C49-4082-BD8B-219978218E14}"/>
            </a:ext>
          </a:extLst>
        </xdr:cNvPr>
        <xdr:cNvSpPr>
          <a:spLocks noChangeShapeType="1"/>
        </xdr:cNvSpPr>
      </xdr:nvSpPr>
      <xdr:spPr bwMode="auto">
        <a:xfrm flipV="1">
          <a:off x="1323974" y="2676525"/>
          <a:ext cx="2346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none" w="sm"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114300</xdr:colOff>
      <xdr:row>15</xdr:row>
      <xdr:rowOff>109538</xdr:rowOff>
    </xdr:from>
    <xdr:ext cx="2616200" cy="185179"/>
    <xdr:sp macro="" textlink="">
      <xdr:nvSpPr>
        <xdr:cNvPr id="8" name="Text Box 8">
          <a:extLst>
            <a:ext uri="{FF2B5EF4-FFF2-40B4-BE49-F238E27FC236}">
              <a16:creationId xmlns:a16="http://schemas.microsoft.com/office/drawing/2014/main" id="{CD4DF642-1866-4A40-858D-65D209F3F990}"/>
            </a:ext>
          </a:extLst>
        </xdr:cNvPr>
        <xdr:cNvSpPr txBox="1">
          <a:spLocks noChangeArrowheads="1"/>
        </xdr:cNvSpPr>
      </xdr:nvSpPr>
      <xdr:spPr bwMode="auto">
        <a:xfrm>
          <a:off x="1333500" y="2481263"/>
          <a:ext cx="2616200"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１．</a:t>
          </a:r>
          <a:r>
            <a:rPr lang="en-US" altLang="ja-JP" sz="1000" b="0" i="0" u="none" strike="noStrike" baseline="0">
              <a:solidFill>
                <a:srgbClr val="000000"/>
              </a:solidFill>
              <a:latin typeface="ＭＳ ゴシック"/>
              <a:ea typeface="ＭＳ ゴシック"/>
            </a:rPr>
            <a:t>CS-21</a:t>
          </a:r>
          <a:r>
            <a:rPr lang="ja-JP" altLang="en-US" sz="1000" b="0" i="0" u="none" strike="noStrike" baseline="0">
              <a:solidFill>
                <a:srgbClr val="000000"/>
              </a:solidFill>
              <a:latin typeface="ＭＳ ゴシック"/>
              <a:ea typeface="ＭＳ ゴシック"/>
            </a:rPr>
            <a:t>ビルダー</a:t>
          </a: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混合液</a:t>
          </a: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塗布</a:t>
          </a:r>
        </a:p>
      </xdr:txBody>
    </xdr:sp>
    <xdr:clientData/>
  </xdr:oneCellAnchor>
  <xdr:oneCellAnchor>
    <xdr:from>
      <xdr:col>2</xdr:col>
      <xdr:colOff>247650</xdr:colOff>
      <xdr:row>13</xdr:row>
      <xdr:rowOff>114300</xdr:rowOff>
    </xdr:from>
    <xdr:ext cx="2305049" cy="185179"/>
    <xdr:sp macro="" textlink="">
      <xdr:nvSpPr>
        <xdr:cNvPr id="9" name="Text Box 9">
          <a:extLst>
            <a:ext uri="{FF2B5EF4-FFF2-40B4-BE49-F238E27FC236}">
              <a16:creationId xmlns:a16="http://schemas.microsoft.com/office/drawing/2014/main" id="{397C2460-7226-4542-9B75-A5596224F90D}"/>
            </a:ext>
          </a:extLst>
        </xdr:cNvPr>
        <xdr:cNvSpPr txBox="1">
          <a:spLocks noChangeArrowheads="1"/>
        </xdr:cNvSpPr>
      </xdr:nvSpPr>
      <xdr:spPr bwMode="auto">
        <a:xfrm>
          <a:off x="1466850" y="2181225"/>
          <a:ext cx="2305049" cy="18517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type="none" w="sm"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0" anchor="t" upright="1">
          <a:spAutoFit/>
        </a:bodyPr>
        <a:lstStyle/>
        <a:p>
          <a:pPr algn="l" rtl="0">
            <a:defRPr sz="1000"/>
          </a:pPr>
          <a:r>
            <a:rPr lang="ja-JP" altLang="en-US" sz="1000" b="0" i="0" u="none" strike="noStrike" baseline="0">
              <a:solidFill>
                <a:srgbClr val="000000"/>
              </a:solidFill>
              <a:latin typeface="ＭＳ ゴシック"/>
              <a:ea typeface="ＭＳ ゴシック"/>
            </a:rPr>
            <a:t>  ２．</a:t>
          </a:r>
          <a:r>
            <a:rPr lang="en-US" altLang="ja-JP" sz="1000" b="0" i="0" u="none" strike="noStrike" baseline="0">
              <a:solidFill>
                <a:srgbClr val="000000"/>
              </a:solidFill>
              <a:latin typeface="ＭＳ ゴシック"/>
              <a:ea typeface="ＭＳ ゴシック"/>
            </a:rPr>
            <a:t>CS-21</a:t>
          </a:r>
          <a:r>
            <a:rPr lang="ja-JP" altLang="en-US" sz="1000" b="0" i="0" u="none" strike="noStrike" baseline="0">
              <a:solidFill>
                <a:srgbClr val="000000"/>
              </a:solidFill>
              <a:latin typeface="ＭＳ ゴシック"/>
              <a:ea typeface="ＭＳ ゴシック"/>
            </a:rPr>
            <a:t>ビルダー</a:t>
          </a: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混合液</a:t>
          </a:r>
          <a:r>
            <a:rPr lang="en-US" altLang="ja-JP" sz="1000" b="0" i="0" u="none" strike="noStrike" baseline="0">
              <a:solidFill>
                <a:srgbClr val="000000"/>
              </a:solidFill>
              <a:latin typeface="ＭＳ ゴシック"/>
              <a:ea typeface="ＭＳ ゴシック"/>
            </a:rPr>
            <a:t>】</a:t>
          </a:r>
          <a:r>
            <a:rPr lang="ja-JP" altLang="en-US" sz="1000" b="0" i="0" u="none" strike="noStrike" baseline="0">
              <a:solidFill>
                <a:srgbClr val="000000"/>
              </a:solidFill>
              <a:latin typeface="ＭＳ ゴシック"/>
              <a:ea typeface="ＭＳ ゴシック"/>
            </a:rPr>
            <a:t>塗布</a:t>
          </a:r>
        </a:p>
      </xdr:txBody>
    </xdr:sp>
    <xdr:clientData/>
  </xdr:oneCellAnchor>
  <xdr:oneCellAnchor>
    <xdr:from>
      <xdr:col>12</xdr:col>
      <xdr:colOff>0</xdr:colOff>
      <xdr:row>8</xdr:row>
      <xdr:rowOff>0</xdr:rowOff>
    </xdr:from>
    <xdr:ext cx="5816600" cy="3657600"/>
    <xdr:sp macro="" textlink="">
      <xdr:nvSpPr>
        <xdr:cNvPr id="10" name="テキスト ボックス 9">
          <a:extLst>
            <a:ext uri="{FF2B5EF4-FFF2-40B4-BE49-F238E27FC236}">
              <a16:creationId xmlns:a16="http://schemas.microsoft.com/office/drawing/2014/main" id="{89959371-B6A8-469E-B3CB-275C52FB0DE5}"/>
            </a:ext>
          </a:extLst>
        </xdr:cNvPr>
        <xdr:cNvSpPr txBox="1"/>
      </xdr:nvSpPr>
      <xdr:spPr>
        <a:xfrm>
          <a:off x="7315200" y="1304925"/>
          <a:ext cx="5816600" cy="3657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b="1" i="0" u="none" strike="noStrike">
              <a:effectLst/>
              <a:latin typeface="ＭＳ ゴシック" panose="020B0609070205080204" pitchFamily="49" charset="-128"/>
              <a:ea typeface="ＭＳ ゴシック" panose="020B0609070205080204" pitchFamily="49" charset="-128"/>
            </a:rPr>
            <a:t>施工前点検</a:t>
          </a:r>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a:latin typeface="ＭＳ ゴシック" panose="020B0609070205080204" pitchFamily="49" charset="-128"/>
              <a:ea typeface="ＭＳ ゴシック" panose="020B0609070205080204" pitchFamily="49" charset="-128"/>
            </a:rPr>
            <a:t> </a:t>
          </a:r>
          <a:endParaRPr lang="en-US" altLang="ja-JP" sz="1000">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事前に、前処理の必要性や付着物の有無について現況を確認して、施工前に、適切に処理がなされ</a:t>
          </a:r>
          <a:r>
            <a:rPr lang="ja-JP" altLang="en-US" sz="1000">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ているかを確認する。</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b="1" i="0" u="none" strike="noStrike">
              <a:effectLst/>
              <a:latin typeface="ＭＳ ゴシック" panose="020B0609070205080204" pitchFamily="49" charset="-128"/>
              <a:ea typeface="ＭＳ ゴシック" panose="020B0609070205080204" pitchFamily="49" charset="-128"/>
            </a:rPr>
            <a:t>清 掃</a:t>
          </a:r>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a:latin typeface="ＭＳ ゴシック" panose="020B0609070205080204" pitchFamily="49" charset="-128"/>
              <a:ea typeface="ＭＳ ゴシック" panose="020B0609070205080204" pitchFamily="49" charset="-128"/>
            </a:rPr>
            <a:t> </a:t>
          </a:r>
          <a:endParaRPr lang="en-US" altLang="ja-JP" sz="1000">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汚れを残すと、ＣＳ－２１ビルダーがそれを固めてしまい除去することが困難になる。</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1" i="0" u="none" strike="noStrike">
              <a:effectLst/>
              <a:latin typeface="ＭＳ ゴシック" panose="020B0609070205080204" pitchFamily="49" charset="-128"/>
              <a:ea typeface="ＭＳ ゴシック" panose="020B0609070205080204" pitchFamily="49" charset="-128"/>
            </a:rPr>
            <a:t>【CS-21</a:t>
          </a:r>
          <a:r>
            <a:rPr lang="ja-JP" altLang="en-US" sz="1000" b="1" i="0" u="none" strike="noStrike">
              <a:effectLst/>
              <a:latin typeface="ＭＳ ゴシック" panose="020B0609070205080204" pitchFamily="49" charset="-128"/>
              <a:ea typeface="ＭＳ ゴシック" panose="020B0609070205080204" pitchFamily="49" charset="-128"/>
            </a:rPr>
            <a:t>ビルダー作製</a:t>
          </a:r>
          <a:r>
            <a:rPr lang="en-US" altLang="ja-JP" sz="1000" b="1" i="0" u="none" strike="noStrike">
              <a:effectLst/>
              <a:latin typeface="ＭＳ ゴシック" panose="020B0609070205080204" pitchFamily="49" charset="-128"/>
              <a:ea typeface="ＭＳ ゴシック" panose="020B0609070205080204" pitchFamily="49" charset="-128"/>
            </a:rPr>
            <a:t>】</a:t>
          </a:r>
        </a:p>
        <a:p>
          <a:r>
            <a:rPr lang="ja-JP" altLang="en-US" sz="1000" b="0" i="0" u="none" strike="noStrike">
              <a:effectLst/>
              <a:latin typeface="ＭＳ ゴシック" panose="020B0609070205080204" pitchFamily="49" charset="-128"/>
              <a:ea typeface="ＭＳ ゴシック" panose="020B0609070205080204" pitchFamily="49" charset="-128"/>
            </a:rPr>
            <a:t>混合の際は、主剤に助剤を混合する手順を遵守のこと。</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＊逆にすると練り玉ができ易く、均一に混ざらない場合があるため。混合後は、しっかりと撹拌すること。</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1" i="0" u="none" strike="noStrike">
              <a:effectLst/>
              <a:latin typeface="ＭＳ ゴシック" panose="020B0609070205080204" pitchFamily="49" charset="-128"/>
              <a:ea typeface="ＭＳ ゴシック" panose="020B0609070205080204" pitchFamily="49" charset="-128"/>
            </a:rPr>
            <a:t>【</a:t>
          </a:r>
          <a:r>
            <a:rPr lang="ja-JP" altLang="en-US" sz="1000" b="1" i="0" u="none" strike="noStrike">
              <a:effectLst/>
              <a:latin typeface="ＭＳ ゴシック" panose="020B0609070205080204" pitchFamily="49" charset="-128"/>
              <a:ea typeface="ＭＳ ゴシック" panose="020B0609070205080204" pitchFamily="49" charset="-128"/>
            </a:rPr>
            <a:t>ＣＳ－２１ビルダー塗布</a:t>
          </a:r>
          <a:r>
            <a:rPr lang="en-US" altLang="ja-JP" sz="1000" b="1" i="0" u="none" strike="noStrike">
              <a:effectLst/>
              <a:latin typeface="ＭＳ ゴシック" panose="020B0609070205080204" pitchFamily="49" charset="-128"/>
              <a:ea typeface="ＭＳ ゴシック" panose="020B0609070205080204" pitchFamily="49" charset="-128"/>
            </a:rPr>
            <a:t>】</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ローラーまたはコテバケを上下左右（十字方向）に動かし、擦り込むように塗布し、材料の溜まり</a:t>
          </a:r>
          <a:r>
            <a:rPr lang="ja-JP" altLang="en-US" sz="1000">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やだれが出来ないようにする。</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横向き塗布の場合、下部に材料が移動し易いため、ローラーまたはコテバケで上部に移動させるよ</a:t>
          </a:r>
          <a:r>
            <a:rPr lang="ja-JP" altLang="en-US" sz="1000">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うに塗布する。</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1000" b="0" i="0" u="none" strike="noStrike">
              <a:effectLst/>
              <a:latin typeface="ＭＳ ゴシック" panose="020B0609070205080204" pitchFamily="49" charset="-128"/>
              <a:ea typeface="ＭＳ ゴシック" panose="020B0609070205080204" pitchFamily="49" charset="-128"/>
            </a:rPr>
            <a:t>１回目塗布後、表面の指触乾燥確認後より、２回目の塗布が可能。</a:t>
          </a:r>
          <a:r>
            <a:rPr lang="ja-JP" altLang="en-US" sz="1000">
              <a:latin typeface="ＭＳ ゴシック" panose="020B0609070205080204" pitchFamily="49" charset="-128"/>
              <a:ea typeface="ＭＳ ゴシック" panose="020B0609070205080204" pitchFamily="49" charset="-128"/>
            </a:rPr>
            <a:t> </a:t>
          </a:r>
          <a:endParaRPr kumimoji="1" lang="ja-JP" altLang="en-US" sz="1000">
            <a:latin typeface="ＭＳ ゴシック" panose="020B0609070205080204" pitchFamily="49" charset="-128"/>
            <a:ea typeface="ＭＳ ゴシック" panose="020B0609070205080204" pitchFamily="49" charset="-128"/>
          </a:endParaRPr>
        </a:p>
      </xdr:txBody>
    </xdr:sp>
    <xdr:clientData/>
  </xdr:oneCellAnchor>
  <xdr:oneCellAnchor>
    <xdr:from>
      <xdr:col>12</xdr:col>
      <xdr:colOff>0</xdr:colOff>
      <xdr:row>34</xdr:row>
      <xdr:rowOff>0</xdr:rowOff>
    </xdr:from>
    <xdr:ext cx="5816600" cy="5181600"/>
    <xdr:sp macro="" textlink="">
      <xdr:nvSpPr>
        <xdr:cNvPr id="11" name="テキスト ボックス 10">
          <a:extLst>
            <a:ext uri="{FF2B5EF4-FFF2-40B4-BE49-F238E27FC236}">
              <a16:creationId xmlns:a16="http://schemas.microsoft.com/office/drawing/2014/main" id="{0EEE7284-F0A4-4DB2-A4DC-25662312A82E}"/>
            </a:ext>
          </a:extLst>
        </xdr:cNvPr>
        <xdr:cNvSpPr txBox="1"/>
      </xdr:nvSpPr>
      <xdr:spPr>
        <a:xfrm>
          <a:off x="7315200" y="5267325"/>
          <a:ext cx="5816600" cy="5181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000" b="0" i="0" u="none" strike="noStrike">
              <a:effectLst/>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ゲル化が始まった材料は使用しないこと。</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0" i="0" u="none" strike="noStrike">
              <a:solidFill>
                <a:sysClr val="windowText" lastClr="000000"/>
              </a:solidFill>
              <a:effectLst/>
              <a:latin typeface="ＭＳ ゴシック" panose="020B0609070205080204" pitchFamily="49" charset="-128"/>
              <a:ea typeface="ＭＳ ゴシック" panose="020B0609070205080204" pitchFamily="49" charset="-128"/>
            </a:rPr>
            <a:t>※ </a:t>
          </a:r>
          <a:r>
            <a:rPr lang="ja-JP" altLang="en-US" sz="1000" b="0" i="0" u="none" strike="noStrike">
              <a:solidFill>
                <a:sysClr val="windowText" lastClr="000000"/>
              </a:solidFill>
              <a:effectLst/>
              <a:latin typeface="ＭＳ ゴシック" panose="020B0609070205080204" pitchFamily="49" charset="-128"/>
              <a:ea typeface="ＭＳ ゴシック" panose="020B0609070205080204" pitchFamily="49" charset="-128"/>
            </a:rPr>
            <a:t>標準仕様（標準塗布量・塗布回数）は、現場打ちコンクリート雨掛り部における施工実績に基づく標準的な値であり、対象構造物の表層状態、環境条件および目的等によって増減</a:t>
          </a:r>
          <a:r>
            <a:rPr lang="ja-JP" altLang="en-US" sz="1000" b="0" i="0" u="none" strike="noStrike" baseline="30000">
              <a:solidFill>
                <a:sysClr val="windowText" lastClr="000000"/>
              </a:solidFill>
              <a:effectLst/>
              <a:latin typeface="ＭＳ ゴシック" panose="020B0609070205080204" pitchFamily="49" charset="-128"/>
              <a:ea typeface="ＭＳ ゴシック" panose="020B0609070205080204" pitchFamily="49" charset="-128"/>
            </a:rPr>
            <a:t>＊</a:t>
          </a:r>
          <a:r>
            <a:rPr lang="ja-JP" altLang="en-US" sz="1000" b="0" i="0" u="none" strike="noStrike">
              <a:solidFill>
                <a:sysClr val="windowText" lastClr="000000"/>
              </a:solidFill>
              <a:effectLst/>
              <a:latin typeface="ＭＳ ゴシック" panose="020B0609070205080204" pitchFamily="49" charset="-128"/>
              <a:ea typeface="ＭＳ ゴシック" panose="020B0609070205080204" pitchFamily="49" charset="-128"/>
            </a:rPr>
            <a:t>する場合がある。</a:t>
          </a:r>
          <a:endParaRPr lang="en-US" altLang="ja-JP" sz="1000" b="0" i="0" u="none" strike="noStrike">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（塗布量３００ｇ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の場合、標準的なロス率１０％［３０ｇ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］を含む使用量は３３０ｇ</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ｍ</a:t>
          </a:r>
          <a:r>
            <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2</a:t>
          </a:r>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a:t>
          </a:r>
          <a:endPar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endParaRPr>
        </a:p>
        <a:p>
          <a:endParaRPr lang="en-US" altLang="ja-JP"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雨掛りがない、ひび割れ密度が低いなど、コンクリート表層部の空隙が少なく、比較的 健全なケースでは、</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・予め、設計塗布量を標準塗布量より減らしておく（２１０ｇ／ｍ</a:t>
          </a:r>
          <a: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2×</a:t>
          </a: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１回［ロスを含む］など）</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・塗布回数を増やす（設計塗布量を複数回に分けて塗布、塗布間隔を１日以上空ける）</a:t>
          </a:r>
          <a:br>
            <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b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・ＣＳ－２１ビルダー塗布面の指触乾燥確認後に、湿潤散水を行い、浸透を促進させる</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rPr>
            <a:t>などの対策が有効。</a:t>
          </a:r>
          <a:endParaRPr kumimoji="1" lang="en-US" altLang="ja-JP" sz="9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lumMod val="65000"/>
                <a:lumOff val="35000"/>
              </a:prst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同一範囲内で全面塗布と部分塗布</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を併用</a:t>
          </a:r>
          <a:r>
            <a:rPr kumimoji="1"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する場合（１</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・２</a:t>
          </a:r>
          <a:r>
            <a:rPr kumimoji="1"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回目に部材全面に塗布後、</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３</a:t>
          </a:r>
          <a:r>
            <a:rPr kumimoji="1"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回目に部材内の微細ひび割れに沿って部分塗布など）</a:t>
          </a: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には、標準塗布量よりも使用量が多くなる。</a:t>
          </a:r>
          <a:endParaRPr kumimoji="0" lang="ja-JP"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ひび割れや凹凸が多いなど、経年劣化により、コンクリート表層部の空隙が多く、塗布量が多くなるケースでは、標準塗布量よりも使用量が多くなる。</a:t>
          </a:r>
          <a:endParaRPr kumimoji="1" lang="en-US" altLang="ja-JP"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lumMod val="65000"/>
                  <a:lumOff val="35000"/>
                </a:schemeClr>
              </a:solidFill>
              <a:effectLst/>
              <a:uLnTx/>
              <a:uFillTx/>
              <a:latin typeface="ＭＳ ゴシック" panose="020B0609070205080204" pitchFamily="49" charset="-128"/>
              <a:ea typeface="ＭＳ ゴシック" panose="020B0609070205080204" pitchFamily="49" charset="-128"/>
              <a:cs typeface="+mn-cs"/>
            </a:rPr>
            <a:t>　</a:t>
          </a:r>
          <a:r>
            <a:rPr kumimoji="1" lang="ja-JP"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例）４４０ｇ／ｍ</a:t>
          </a:r>
          <a:r>
            <a:rPr kumimoji="1" lang="en-US"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kumimoji="1" lang="ja-JP"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［２２０ｇ／ｍ</a:t>
          </a:r>
          <a:r>
            <a:rPr kumimoji="1" lang="en-US"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2×</a:t>
          </a:r>
          <a:r>
            <a:rPr kumimoji="1" lang="ja-JP"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rPr>
            <a:t>２回］（ロスを含む） など</a:t>
          </a:r>
          <a:endParaRPr kumimoji="1" lang="en-US" altLang="ja-JP" sz="900" b="0">
            <a:solidFill>
              <a:schemeClr val="tx1">
                <a:lumMod val="65000"/>
                <a:lumOff val="35000"/>
              </a:schemeClr>
            </a:solidFill>
            <a:effectLst/>
            <a:latin typeface="ＭＳ ゴシック" panose="020B0609070205080204" pitchFamily="49" charset="-128"/>
            <a:ea typeface="ＭＳ ゴシック" panose="020B0609070205080204" pitchFamily="49" charset="-128"/>
            <a:cs typeface="+mn-cs"/>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0" i="0" u="none" strike="noStrike">
              <a:effectLst/>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ＣＳ－２１ビルダー塗布後、表面の指触乾燥確認後に湿潤散水（水：１５０ｇ</a:t>
          </a:r>
          <a:r>
            <a:rPr lang="en-US" altLang="ja-JP" sz="1000" b="0" i="0" u="none" strike="noStrike">
              <a:effectLst/>
              <a:latin typeface="ＭＳ ゴシック" panose="020B0609070205080204" pitchFamily="49" charset="-128"/>
              <a:ea typeface="ＭＳ ゴシック" panose="020B0609070205080204" pitchFamily="49" charset="-128"/>
            </a:rPr>
            <a:t>/</a:t>
          </a:r>
          <a:r>
            <a:rPr lang="ja-JP" altLang="en-US" sz="1000" b="0" i="0" u="none" strike="noStrike">
              <a:effectLst/>
              <a:latin typeface="ＭＳ ゴシック" panose="020B0609070205080204" pitchFamily="49" charset="-128"/>
              <a:ea typeface="ＭＳ ゴシック" panose="020B0609070205080204" pitchFamily="49" charset="-128"/>
            </a:rPr>
            <a:t>ｍ</a:t>
          </a:r>
          <a:r>
            <a:rPr lang="en-US" altLang="ja-JP" sz="1000" b="0" i="0" u="none" strike="noStrike">
              <a:effectLst/>
              <a:latin typeface="ＭＳ ゴシック" panose="020B0609070205080204" pitchFamily="49" charset="-128"/>
              <a:ea typeface="ＭＳ ゴシック" panose="020B0609070205080204" pitchFamily="49" charset="-128"/>
            </a:rPr>
            <a:t>2</a:t>
          </a:r>
          <a:r>
            <a:rPr lang="ja-JP" altLang="en-US" sz="1000" b="0" i="0" u="none" strike="noStrike">
              <a:effectLst/>
              <a:latin typeface="ＭＳ ゴシック" panose="020B0609070205080204" pitchFamily="49" charset="-128"/>
              <a:ea typeface="ＭＳ ゴシック" panose="020B0609070205080204" pitchFamily="49" charset="-128"/>
            </a:rPr>
            <a:t>程度の噴霧・塗布）を行うことは、浸透・反応の促進につながるため、実施してもよい。</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0" i="0" u="none" strike="noStrike">
              <a:effectLst/>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施工の際、コンクリート以外の部分に塗布材が直接触れないよう、養生などの対策が必要。</a:t>
          </a:r>
          <a:endParaRPr lang="en-US" altLang="ja-JP" sz="1000" b="0" i="0" u="none" strike="noStrike">
            <a:effectLst/>
            <a:latin typeface="ＭＳ ゴシック" panose="020B0609070205080204" pitchFamily="49" charset="-128"/>
            <a:ea typeface="ＭＳ ゴシック" panose="020B0609070205080204" pitchFamily="49" charset="-128"/>
          </a:endParaRPr>
        </a:p>
        <a:p>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en-US" altLang="ja-JP" sz="1000" b="0" i="0" u="none" strike="noStrike">
              <a:effectLst/>
              <a:latin typeface="ＭＳ ゴシック" panose="020B0609070205080204" pitchFamily="49" charset="-128"/>
              <a:ea typeface="ＭＳ ゴシック" panose="020B0609070205080204" pitchFamily="49" charset="-128"/>
            </a:rPr>
            <a:t>※ </a:t>
          </a:r>
          <a:r>
            <a:rPr lang="ja-JP" altLang="en-US" sz="1000" b="0" i="0" u="none" strike="noStrike">
              <a:effectLst/>
              <a:latin typeface="ＭＳ ゴシック" panose="020B0609070205080204" pitchFamily="49" charset="-128"/>
              <a:ea typeface="ＭＳ ゴシック" panose="020B0609070205080204" pitchFamily="49" charset="-128"/>
            </a:rPr>
            <a:t>塗布後早期に被覆・接着などを行う場合には、「ＣＳ－２１ビルダー」ではなく「ＣＳ－２１」の使用を推奨。</a:t>
          </a:r>
          <a:endParaRPr lang="en-US" altLang="ja-JP" sz="1000" b="0" i="0" u="none" strike="noStrike">
            <a:effectLst/>
            <a:latin typeface="ＭＳ ゴシック" panose="020B0609070205080204" pitchFamily="49" charset="-128"/>
            <a:ea typeface="ＭＳ ゴシック" panose="020B0609070205080204" pitchFamily="49" charset="-128"/>
          </a:endParaRPr>
        </a:p>
        <a:p>
          <a:r>
            <a:rPr lang="ja-JP" altLang="en-US" sz="900" b="0" i="0" u="none" strike="noStrike">
              <a:solidFill>
                <a:schemeClr val="tx1">
                  <a:lumMod val="65000"/>
                  <a:lumOff val="35000"/>
                </a:schemeClr>
              </a:solidFill>
              <a:effectLst/>
              <a:latin typeface="ＭＳ ゴシック" panose="020B0609070205080204" pitchFamily="49" charset="-128"/>
              <a:ea typeface="ＭＳ ゴシック" panose="020B0609070205080204" pitchFamily="49" charset="-128"/>
            </a:rPr>
            <a:t>（施工前に塗布面への他工法適用の有無を確認すること）</a:t>
          </a:r>
          <a:r>
            <a:rPr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rPr>
            <a:t> </a:t>
          </a:r>
          <a:endParaRPr kumimoji="1" lang="ja-JP" altLang="en-US" sz="900">
            <a:solidFill>
              <a:schemeClr val="tx1">
                <a:lumMod val="65000"/>
                <a:lumOff val="35000"/>
              </a:schemeClr>
            </a:solidFill>
            <a:latin typeface="ＭＳ ゴシック" panose="020B0609070205080204" pitchFamily="49" charset="-128"/>
            <a:ea typeface="ＭＳ ゴシック" panose="020B0609070205080204" pitchFamily="49"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D7CF-77E8-4151-B7D7-9EB6AD6168B3}">
  <dimension ref="C19:Y65"/>
  <sheetViews>
    <sheetView view="pageBreakPreview" zoomScale="75" zoomScaleNormal="75" zoomScaleSheetLayoutView="75" workbookViewId="0">
      <selection activeCell="A2" sqref="A2"/>
    </sheetView>
  </sheetViews>
  <sheetFormatPr defaultColWidth="9" defaultRowHeight="12"/>
  <sheetData>
    <row r="19" spans="3:9" ht="31.5">
      <c r="C19" s="98" t="s">
        <v>0</v>
      </c>
      <c r="D19" s="98"/>
      <c r="E19" s="98"/>
      <c r="F19" s="98"/>
      <c r="G19" s="98"/>
      <c r="H19" s="98"/>
      <c r="I19" s="98"/>
    </row>
    <row r="21" spans="3:9" ht="32.25">
      <c r="D21" s="98" t="s">
        <v>1</v>
      </c>
      <c r="E21" s="98"/>
      <c r="F21" s="98"/>
      <c r="G21" s="98"/>
      <c r="H21" s="98"/>
      <c r="I21" s="1"/>
    </row>
    <row r="51" spans="6:25" ht="14.25">
      <c r="F51" s="2" t="s">
        <v>774</v>
      </c>
      <c r="X51" s="3"/>
      <c r="Y51" s="3"/>
    </row>
    <row r="54" spans="6:25" ht="23.25">
      <c r="F54" s="4" t="s">
        <v>3</v>
      </c>
    </row>
    <row r="60" spans="6:25">
      <c r="F60" s="5"/>
      <c r="G60" s="5"/>
      <c r="H60" s="6"/>
    </row>
    <row r="65" spans="8:8">
      <c r="H65" s="6"/>
    </row>
  </sheetData>
  <mergeCells count="2">
    <mergeCell ref="C19:I19"/>
    <mergeCell ref="D21:H21"/>
  </mergeCells>
  <phoneticPr fontId="3"/>
  <printOptions horizontalCentered="1"/>
  <pageMargins left="0.39370078740157483" right="0.39370078740157483" top="0.39370078740157483" bottom="0.39370078740157483" header="0.51181102362204722" footer="0.51181102362204722"/>
  <pageSetup paperSize="9"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B3274-DDBC-4DDC-AC1A-E633E49AEA67}">
  <dimension ref="A2:Z63"/>
  <sheetViews>
    <sheetView showZeros="0" view="pageBreakPreview" zoomScale="75" zoomScaleNormal="75" zoomScaleSheetLayoutView="75" workbookViewId="0">
      <selection activeCell="A3" sqref="A3"/>
    </sheetView>
  </sheetViews>
  <sheetFormatPr defaultRowHeight="12"/>
  <cols>
    <col min="22" max="23" width="5" customWidth="1"/>
  </cols>
  <sheetData>
    <row r="2" spans="1:26" ht="14.25">
      <c r="A2" s="48" t="s">
        <v>267</v>
      </c>
    </row>
    <row r="3" spans="1:26" ht="14.25">
      <c r="A3" s="48"/>
    </row>
    <row r="4" spans="1:26" ht="14.25">
      <c r="B4" s="49" t="s">
        <v>287</v>
      </c>
      <c r="M4" s="49" t="str">
        <f>B4</f>
        <v>ＣＳⅠ工法（ＣＳ－２１／１回塗布）</v>
      </c>
      <c r="Y4" s="3"/>
      <c r="Z4" s="3"/>
    </row>
    <row r="7" spans="1:26">
      <c r="M7" s="50" t="s">
        <v>269</v>
      </c>
      <c r="N7" s="50"/>
      <c r="Y7" s="3"/>
      <c r="Z7" s="3"/>
    </row>
    <row r="9" spans="1:26">
      <c r="B9" s="51" t="s">
        <v>270</v>
      </c>
      <c r="C9" s="51"/>
      <c r="H9" s="51" t="s">
        <v>271</v>
      </c>
      <c r="I9" s="51"/>
      <c r="Y9" s="3"/>
      <c r="Z9" s="3"/>
    </row>
    <row r="12" spans="1:26">
      <c r="H12" t="s">
        <v>288</v>
      </c>
    </row>
    <row r="29" spans="2:13">
      <c r="B29" s="51" t="s">
        <v>289</v>
      </c>
      <c r="C29" s="51"/>
      <c r="E29" s="50" t="s">
        <v>274</v>
      </c>
      <c r="F29" s="50"/>
      <c r="G29" s="6"/>
    </row>
    <row r="32" spans="2:13">
      <c r="B32" s="121" t="s">
        <v>276</v>
      </c>
      <c r="C32" s="122"/>
      <c r="E32" t="s">
        <v>277</v>
      </c>
      <c r="M32" s="9"/>
    </row>
    <row r="33" spans="2:26">
      <c r="B33" s="123"/>
      <c r="C33" s="124"/>
      <c r="E33" t="s">
        <v>278</v>
      </c>
    </row>
    <row r="34" spans="2:26">
      <c r="B34" s="54"/>
      <c r="C34" s="55"/>
    </row>
    <row r="35" spans="2:26">
      <c r="B35" s="54"/>
      <c r="C35" s="55"/>
    </row>
    <row r="36" spans="2:26">
      <c r="B36" s="121" t="s">
        <v>279</v>
      </c>
      <c r="C36" s="122"/>
      <c r="E36" t="s">
        <v>290</v>
      </c>
      <c r="M36" s="9"/>
      <c r="Y36" s="3"/>
      <c r="Z36" s="3"/>
    </row>
    <row r="37" spans="2:26">
      <c r="B37" s="123"/>
      <c r="C37" s="124"/>
    </row>
    <row r="38" spans="2:26">
      <c r="B38" s="54"/>
      <c r="C38" s="55"/>
      <c r="M38" s="51" t="s">
        <v>275</v>
      </c>
      <c r="N38" s="51"/>
      <c r="Y38" s="53"/>
      <c r="Z38" s="53"/>
    </row>
    <row r="39" spans="2:26">
      <c r="B39" s="54"/>
      <c r="C39" s="55"/>
      <c r="M39" s="10"/>
    </row>
    <row r="40" spans="2:26">
      <c r="B40" s="126" t="s">
        <v>291</v>
      </c>
      <c r="C40" s="127"/>
      <c r="E40" t="s">
        <v>292</v>
      </c>
      <c r="Y40" s="3"/>
      <c r="Z40" s="3"/>
    </row>
    <row r="41" spans="2:26">
      <c r="B41" s="128"/>
      <c r="C41" s="129"/>
      <c r="E41" t="s">
        <v>293</v>
      </c>
    </row>
    <row r="42" spans="2:26">
      <c r="B42" s="54"/>
      <c r="C42" s="55"/>
      <c r="Y42" s="53"/>
      <c r="Z42" s="3"/>
    </row>
    <row r="43" spans="2:26">
      <c r="B43" s="54"/>
      <c r="C43" s="55"/>
      <c r="M43" s="9"/>
    </row>
    <row r="44" spans="2:26">
      <c r="B44" s="121" t="s">
        <v>294</v>
      </c>
      <c r="C44" s="122"/>
      <c r="E44" t="s">
        <v>295</v>
      </c>
      <c r="Y44" s="3"/>
      <c r="Z44" s="3"/>
    </row>
    <row r="45" spans="2:26">
      <c r="B45" s="123"/>
      <c r="C45" s="124"/>
      <c r="E45" t="s">
        <v>296</v>
      </c>
      <c r="Y45" s="3"/>
      <c r="Z45" s="3"/>
    </row>
    <row r="46" spans="2:26">
      <c r="B46" s="54"/>
      <c r="C46" s="55"/>
    </row>
    <row r="47" spans="2:26">
      <c r="B47" s="54"/>
      <c r="C47" s="55"/>
    </row>
    <row r="48" spans="2:26">
      <c r="B48" s="121" t="s">
        <v>297</v>
      </c>
      <c r="C48" s="122"/>
      <c r="E48" t="s">
        <v>298</v>
      </c>
      <c r="Y48" s="3"/>
      <c r="Z48" s="3"/>
    </row>
    <row r="49" spans="2:26">
      <c r="B49" s="123"/>
      <c r="C49" s="124"/>
      <c r="E49" t="s">
        <v>299</v>
      </c>
      <c r="M49" s="9"/>
      <c r="Y49" s="3"/>
      <c r="Z49" s="3"/>
    </row>
    <row r="50" spans="2:26">
      <c r="E50" t="s">
        <v>300</v>
      </c>
    </row>
    <row r="52" spans="2:26">
      <c r="E52" t="s">
        <v>301</v>
      </c>
      <c r="Y52" s="3"/>
      <c r="Z52" s="3"/>
    </row>
    <row r="54" spans="2:26">
      <c r="M54" s="10"/>
    </row>
    <row r="55" spans="2:26">
      <c r="B55" s="24" t="s">
        <v>286</v>
      </c>
      <c r="M55" s="10"/>
      <c r="Y55" s="3"/>
      <c r="Z55" s="3"/>
    </row>
    <row r="56" spans="2:26">
      <c r="B56" s="24"/>
      <c r="M56" s="10"/>
    </row>
    <row r="57" spans="2:26">
      <c r="B57" s="24"/>
      <c r="M57" s="26"/>
      <c r="Y57" s="3"/>
      <c r="Z57" s="3"/>
    </row>
    <row r="58" spans="2:26">
      <c r="B58" s="17"/>
    </row>
    <row r="63" spans="2:26">
      <c r="M63" s="26"/>
    </row>
  </sheetData>
  <mergeCells count="5">
    <mergeCell ref="B32:C33"/>
    <mergeCell ref="B36:C37"/>
    <mergeCell ref="B40:C41"/>
    <mergeCell ref="B44:C45"/>
    <mergeCell ref="B48:C49"/>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FC4FB-CA28-4DEE-BA19-45347713A2A0}">
  <dimension ref="A2:AC68"/>
  <sheetViews>
    <sheetView showZeros="0" view="pageBreakPreview" zoomScale="75" zoomScaleNormal="75" zoomScaleSheetLayoutView="75" workbookViewId="0">
      <selection activeCell="A3" sqref="A3"/>
    </sheetView>
  </sheetViews>
  <sheetFormatPr defaultRowHeight="12"/>
  <cols>
    <col min="22" max="23" width="5" customWidth="1"/>
  </cols>
  <sheetData>
    <row r="2" spans="1:29" ht="14.25">
      <c r="A2" s="48" t="s">
        <v>267</v>
      </c>
    </row>
    <row r="3" spans="1:29" ht="14.25">
      <c r="A3" s="48"/>
    </row>
    <row r="4" spans="1:29" ht="14.25">
      <c r="B4" s="49" t="s">
        <v>302</v>
      </c>
      <c r="M4" s="49" t="str">
        <f>B4</f>
        <v>ＣＳ－２１ビルダー塗布工法（ＣＳ－２１ビルダー／２回塗布）</v>
      </c>
      <c r="Y4" s="3"/>
      <c r="Z4" s="3"/>
    </row>
    <row r="7" spans="1:29">
      <c r="M7" s="50" t="s">
        <v>269</v>
      </c>
      <c r="N7" s="50"/>
      <c r="Y7" s="3"/>
      <c r="Z7" s="3"/>
    </row>
    <row r="9" spans="1:29">
      <c r="B9" s="51" t="s">
        <v>270</v>
      </c>
      <c r="C9" s="51"/>
      <c r="H9" s="51" t="s">
        <v>271</v>
      </c>
      <c r="I9" s="51"/>
      <c r="Y9" s="3"/>
      <c r="Z9" s="3"/>
    </row>
    <row r="12" spans="1:29">
      <c r="H12" t="s">
        <v>303</v>
      </c>
    </row>
    <row r="13" spans="1:29">
      <c r="H13" s="57" t="s">
        <v>304</v>
      </c>
    </row>
    <row r="15" spans="1:29">
      <c r="H15" t="s">
        <v>305</v>
      </c>
    </row>
    <row r="16" spans="1:29">
      <c r="H16" t="s">
        <v>306</v>
      </c>
      <c r="AC16" s="56"/>
    </row>
    <row r="17" spans="2:26">
      <c r="H17" s="56" t="s">
        <v>307</v>
      </c>
    </row>
    <row r="19" spans="2:26">
      <c r="H19" t="s">
        <v>308</v>
      </c>
    </row>
    <row r="20" spans="2:26">
      <c r="H20" t="s">
        <v>309</v>
      </c>
    </row>
    <row r="29" spans="2:26">
      <c r="B29" s="51" t="s">
        <v>289</v>
      </c>
      <c r="C29" s="51"/>
      <c r="E29" s="50" t="s">
        <v>274</v>
      </c>
      <c r="F29" s="50"/>
      <c r="G29" s="6"/>
    </row>
    <row r="32" spans="2:26">
      <c r="B32" s="121" t="s">
        <v>276</v>
      </c>
      <c r="C32" s="122"/>
      <c r="E32" t="s">
        <v>277</v>
      </c>
      <c r="Y32" s="3"/>
      <c r="Z32" s="3"/>
    </row>
    <row r="33" spans="2:26">
      <c r="B33" s="123"/>
      <c r="C33" s="124"/>
      <c r="E33" t="s">
        <v>278</v>
      </c>
      <c r="M33" s="51" t="s">
        <v>275</v>
      </c>
      <c r="N33" s="51"/>
      <c r="Y33" s="53"/>
      <c r="Z33" s="53"/>
    </row>
    <row r="34" spans="2:26">
      <c r="B34" s="54"/>
      <c r="C34" s="55"/>
    </row>
    <row r="35" spans="2:26">
      <c r="B35" s="54"/>
      <c r="C35" s="55"/>
    </row>
    <row r="36" spans="2:26">
      <c r="B36" s="121" t="s">
        <v>279</v>
      </c>
      <c r="C36" s="122"/>
      <c r="E36" t="s">
        <v>290</v>
      </c>
      <c r="Y36" s="3"/>
      <c r="Z36" s="3"/>
    </row>
    <row r="37" spans="2:26">
      <c r="B37" s="123"/>
      <c r="C37" s="124"/>
    </row>
    <row r="38" spans="2:26">
      <c r="B38" s="54"/>
      <c r="C38" s="55"/>
      <c r="Y38" s="53"/>
      <c r="Z38" s="3"/>
    </row>
    <row r="39" spans="2:26">
      <c r="B39" s="54"/>
      <c r="C39" s="55"/>
    </row>
    <row r="40" spans="2:26">
      <c r="B40" s="125" t="s">
        <v>310</v>
      </c>
      <c r="C40" s="130"/>
      <c r="E40" t="s">
        <v>311</v>
      </c>
    </row>
    <row r="41" spans="2:26">
      <c r="B41" s="131" t="s">
        <v>312</v>
      </c>
      <c r="C41" s="132"/>
      <c r="E41" t="s">
        <v>313</v>
      </c>
    </row>
    <row r="42" spans="2:26">
      <c r="B42" s="54"/>
      <c r="C42" s="55"/>
    </row>
    <row r="43" spans="2:26">
      <c r="B43" s="54"/>
      <c r="C43" s="55"/>
    </row>
    <row r="44" spans="2:26">
      <c r="B44" s="125" t="s">
        <v>314</v>
      </c>
      <c r="C44" s="122"/>
      <c r="E44" t="s">
        <v>315</v>
      </c>
      <c r="Y44" s="3"/>
      <c r="Z44" s="3"/>
    </row>
    <row r="45" spans="2:26">
      <c r="B45" s="123"/>
      <c r="C45" s="124"/>
      <c r="E45" t="s">
        <v>316</v>
      </c>
    </row>
    <row r="46" spans="2:26">
      <c r="B46" s="54"/>
      <c r="C46" s="55"/>
      <c r="E46" t="s">
        <v>317</v>
      </c>
      <c r="Y46" s="3"/>
      <c r="Z46" s="3"/>
    </row>
    <row r="47" spans="2:26">
      <c r="B47" s="54"/>
      <c r="C47" s="55"/>
    </row>
    <row r="48" spans="2:26">
      <c r="B48" s="125" t="s">
        <v>318</v>
      </c>
      <c r="C48" s="122"/>
      <c r="E48" t="s">
        <v>319</v>
      </c>
      <c r="Y48" s="3"/>
      <c r="Z48" s="3"/>
    </row>
    <row r="49" spans="2:26">
      <c r="B49" s="123"/>
      <c r="C49" s="124"/>
      <c r="E49" t="s">
        <v>320</v>
      </c>
      <c r="Y49" s="3"/>
      <c r="Z49" s="3"/>
    </row>
    <row r="50" spans="2:26">
      <c r="B50" s="58"/>
      <c r="C50" s="58"/>
      <c r="E50" t="s">
        <v>321</v>
      </c>
    </row>
    <row r="52" spans="2:26">
      <c r="E52" t="s">
        <v>322</v>
      </c>
    </row>
    <row r="53" spans="2:26">
      <c r="E53" t="s">
        <v>323</v>
      </c>
      <c r="Y53" s="3"/>
      <c r="Z53" s="3"/>
    </row>
    <row r="54" spans="2:26">
      <c r="B54" s="24"/>
      <c r="E54" s="41"/>
    </row>
    <row r="55" spans="2:26">
      <c r="B55" s="24"/>
      <c r="E55" s="41"/>
      <c r="M55" s="10"/>
    </row>
    <row r="56" spans="2:26">
      <c r="B56" s="24" t="s">
        <v>286</v>
      </c>
      <c r="M56" s="10"/>
    </row>
    <row r="57" spans="2:26">
      <c r="B57" s="24"/>
      <c r="M57" s="10"/>
    </row>
    <row r="58" spans="2:26">
      <c r="B58" s="24"/>
      <c r="M58" s="26"/>
      <c r="Y58" s="3"/>
      <c r="Z58" s="3"/>
    </row>
    <row r="60" spans="2:26">
      <c r="Y60" s="3"/>
      <c r="Z60" s="3"/>
    </row>
    <row r="61" spans="2:26">
      <c r="Y61" s="3"/>
    </row>
    <row r="62" spans="2:26">
      <c r="Y62" s="3"/>
    </row>
    <row r="68" spans="13:13">
      <c r="M68" s="26"/>
    </row>
  </sheetData>
  <mergeCells count="6">
    <mergeCell ref="B48:C49"/>
    <mergeCell ref="B32:C33"/>
    <mergeCell ref="B36:C37"/>
    <mergeCell ref="B40:C40"/>
    <mergeCell ref="B41:C41"/>
    <mergeCell ref="B44:C45"/>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0C130-1066-4D8E-8415-9E22D59394CB}">
  <dimension ref="A2:Z70"/>
  <sheetViews>
    <sheetView showZeros="0" view="pageBreakPreview" zoomScale="75" zoomScaleNormal="75" zoomScaleSheetLayoutView="75" workbookViewId="0">
      <selection activeCell="A3" sqref="A3"/>
    </sheetView>
  </sheetViews>
  <sheetFormatPr defaultRowHeight="12"/>
  <sheetData>
    <row r="2" spans="1:26" ht="14.25">
      <c r="A2" s="48" t="s">
        <v>267</v>
      </c>
      <c r="M2" s="9"/>
    </row>
    <row r="3" spans="1:26" ht="14.25">
      <c r="A3" s="48"/>
      <c r="M3" s="9"/>
    </row>
    <row r="4" spans="1:26" ht="14.25">
      <c r="B4" s="49" t="s">
        <v>324</v>
      </c>
      <c r="M4" s="49" t="str">
        <f>B4</f>
        <v>ＣＳⅡ工法（ＣＳ－２１／２回塗布）</v>
      </c>
    </row>
    <row r="8" spans="1:26">
      <c r="M8" s="50" t="s">
        <v>269</v>
      </c>
      <c r="N8" s="50"/>
      <c r="Y8" s="3"/>
      <c r="Z8" s="3"/>
    </row>
    <row r="9" spans="1:26">
      <c r="B9" s="51" t="s">
        <v>270</v>
      </c>
      <c r="C9" s="51"/>
      <c r="H9" s="51" t="s">
        <v>271</v>
      </c>
      <c r="I9" s="51"/>
    </row>
    <row r="10" spans="1:26">
      <c r="Y10" s="3"/>
      <c r="Z10" s="3"/>
    </row>
    <row r="12" spans="1:26">
      <c r="H12" t="s">
        <v>288</v>
      </c>
    </row>
    <row r="29" spans="2:7">
      <c r="B29" s="51" t="s">
        <v>289</v>
      </c>
      <c r="C29" s="51"/>
      <c r="E29" s="50" t="s">
        <v>274</v>
      </c>
      <c r="F29" s="50"/>
      <c r="G29" s="6"/>
    </row>
    <row r="32" spans="2:7">
      <c r="B32" s="121" t="s">
        <v>276</v>
      </c>
      <c r="C32" s="122"/>
      <c r="E32" t="s">
        <v>277</v>
      </c>
    </row>
    <row r="33" spans="2:26">
      <c r="B33" s="123"/>
      <c r="C33" s="124"/>
      <c r="E33" t="s">
        <v>278</v>
      </c>
      <c r="M33" s="9"/>
    </row>
    <row r="34" spans="2:26">
      <c r="B34" s="54"/>
      <c r="C34" s="55"/>
    </row>
    <row r="35" spans="2:26">
      <c r="B35" s="54"/>
      <c r="C35" s="55"/>
    </row>
    <row r="36" spans="2:26">
      <c r="B36" s="121" t="s">
        <v>279</v>
      </c>
      <c r="C36" s="122"/>
      <c r="E36" t="s">
        <v>290</v>
      </c>
      <c r="Y36" s="3"/>
      <c r="Z36" s="3"/>
    </row>
    <row r="37" spans="2:26">
      <c r="B37" s="123"/>
      <c r="C37" s="124"/>
      <c r="M37" s="9"/>
    </row>
    <row r="38" spans="2:26">
      <c r="B38" s="54"/>
      <c r="C38" s="55"/>
      <c r="Y38" s="53"/>
      <c r="Z38" s="53"/>
    </row>
    <row r="39" spans="2:26">
      <c r="B39" s="54"/>
      <c r="C39" s="55"/>
      <c r="M39" s="51" t="s">
        <v>275</v>
      </c>
      <c r="N39" s="51"/>
    </row>
    <row r="40" spans="2:26">
      <c r="B40" s="126" t="s">
        <v>291</v>
      </c>
      <c r="C40" s="127"/>
      <c r="E40" t="s">
        <v>292</v>
      </c>
      <c r="M40" s="10"/>
      <c r="Y40" s="3"/>
      <c r="Z40" s="3"/>
    </row>
    <row r="41" spans="2:26">
      <c r="B41" s="128"/>
      <c r="C41" s="129"/>
      <c r="E41" t="s">
        <v>293</v>
      </c>
    </row>
    <row r="42" spans="2:26">
      <c r="B42" s="54"/>
      <c r="C42" s="55"/>
      <c r="Y42" s="53"/>
      <c r="Z42" s="3"/>
    </row>
    <row r="43" spans="2:26">
      <c r="B43" s="54"/>
      <c r="C43" s="55"/>
    </row>
    <row r="44" spans="2:26">
      <c r="B44" s="125" t="s">
        <v>325</v>
      </c>
      <c r="C44" s="122"/>
      <c r="E44" t="s">
        <v>326</v>
      </c>
      <c r="M44" s="9"/>
      <c r="Y44" s="3"/>
      <c r="Z44" s="3"/>
    </row>
    <row r="45" spans="2:26">
      <c r="B45" s="123"/>
      <c r="C45" s="124"/>
      <c r="E45" t="s">
        <v>296</v>
      </c>
      <c r="Y45" s="3"/>
      <c r="Z45" s="3"/>
    </row>
    <row r="46" spans="2:26">
      <c r="B46" s="54"/>
      <c r="C46" s="55"/>
    </row>
    <row r="47" spans="2:26">
      <c r="B47" s="54"/>
      <c r="C47" s="55"/>
    </row>
    <row r="48" spans="2:26">
      <c r="B48" s="125" t="s">
        <v>327</v>
      </c>
      <c r="C48" s="122"/>
      <c r="E48" t="s">
        <v>298</v>
      </c>
      <c r="Y48" s="3"/>
      <c r="Z48" s="3"/>
    </row>
    <row r="49" spans="2:26">
      <c r="B49" s="123"/>
      <c r="C49" s="124"/>
      <c r="E49" t="s">
        <v>299</v>
      </c>
      <c r="Y49" s="3"/>
      <c r="Z49" s="3"/>
    </row>
    <row r="50" spans="2:26">
      <c r="B50" s="54"/>
      <c r="C50" s="55"/>
      <c r="E50" t="s">
        <v>300</v>
      </c>
      <c r="M50" s="9"/>
    </row>
    <row r="51" spans="2:26">
      <c r="B51" s="54"/>
      <c r="C51" s="55"/>
    </row>
    <row r="52" spans="2:26">
      <c r="B52" s="125" t="s">
        <v>328</v>
      </c>
      <c r="C52" s="122"/>
      <c r="E52" t="s">
        <v>326</v>
      </c>
      <c r="Y52" s="3"/>
      <c r="Z52" s="3"/>
    </row>
    <row r="53" spans="2:26">
      <c r="B53" s="123"/>
      <c r="C53" s="124"/>
      <c r="E53" t="s">
        <v>296</v>
      </c>
    </row>
    <row r="54" spans="2:26">
      <c r="B54" s="54"/>
      <c r="C54" s="55"/>
    </row>
    <row r="55" spans="2:26">
      <c r="B55" s="54"/>
      <c r="C55" s="55"/>
      <c r="M55" s="10"/>
      <c r="Y55" s="3"/>
      <c r="Z55" s="3"/>
    </row>
    <row r="56" spans="2:26">
      <c r="B56" s="125" t="s">
        <v>329</v>
      </c>
      <c r="C56" s="122"/>
      <c r="E56" t="s">
        <v>298</v>
      </c>
      <c r="M56" s="10"/>
    </row>
    <row r="57" spans="2:26">
      <c r="B57" s="123"/>
      <c r="C57" s="124"/>
      <c r="E57" t="s">
        <v>299</v>
      </c>
      <c r="M57" s="10"/>
    </row>
    <row r="58" spans="2:26">
      <c r="E58" t="s">
        <v>300</v>
      </c>
      <c r="M58" s="26"/>
      <c r="Y58" s="3"/>
      <c r="Z58" s="3"/>
    </row>
    <row r="60" spans="2:26">
      <c r="E60" t="s">
        <v>301</v>
      </c>
    </row>
    <row r="64" spans="2:26">
      <c r="B64" s="24" t="s">
        <v>286</v>
      </c>
      <c r="M64" s="26"/>
    </row>
    <row r="70" spans="13:13">
      <c r="M70" s="26"/>
    </row>
  </sheetData>
  <mergeCells count="7">
    <mergeCell ref="B56:C57"/>
    <mergeCell ref="B32:C33"/>
    <mergeCell ref="B36:C37"/>
    <mergeCell ref="B40:C41"/>
    <mergeCell ref="B44:C45"/>
    <mergeCell ref="B48:C49"/>
    <mergeCell ref="B52:C53"/>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B3AB-3277-47C8-BF38-9C81E1907797}">
  <dimension ref="A2:Y73"/>
  <sheetViews>
    <sheetView showZeros="0" view="pageBreakPreview" zoomScale="75" zoomScaleNormal="75" zoomScaleSheetLayoutView="75" workbookViewId="0">
      <selection activeCell="A3" sqref="A3"/>
    </sheetView>
  </sheetViews>
  <sheetFormatPr defaultRowHeight="12"/>
  <sheetData>
    <row r="2" spans="1:25" ht="14.25">
      <c r="A2" s="48" t="s">
        <v>330</v>
      </c>
      <c r="M2" s="9"/>
    </row>
    <row r="3" spans="1:25" ht="14.25">
      <c r="A3" s="48"/>
      <c r="M3" s="9"/>
    </row>
    <row r="4" spans="1:25" ht="14.25">
      <c r="B4" s="49" t="s">
        <v>331</v>
      </c>
      <c r="M4" s="49" t="str">
        <f>B4</f>
        <v>ＣＳ－２１フィラー工法（ＣＳ－２１＋ＣＳフィラー被覆）</v>
      </c>
    </row>
    <row r="7" spans="1:25">
      <c r="B7" s="51" t="s">
        <v>270</v>
      </c>
      <c r="C7" s="51"/>
      <c r="H7" s="51" t="s">
        <v>271</v>
      </c>
      <c r="I7" s="51"/>
      <c r="M7" s="59" t="s">
        <v>332</v>
      </c>
      <c r="O7" s="60"/>
      <c r="P7" s="60"/>
      <c r="X7" s="3"/>
      <c r="Y7" s="3"/>
    </row>
    <row r="8" spans="1:25">
      <c r="O8" s="60"/>
      <c r="P8" s="60"/>
    </row>
    <row r="9" spans="1:25">
      <c r="B9" s="61"/>
      <c r="M9" t="s">
        <v>333</v>
      </c>
      <c r="O9" s="60"/>
      <c r="P9" s="60"/>
    </row>
    <row r="10" spans="1:25">
      <c r="B10" s="61"/>
      <c r="H10" t="s">
        <v>288</v>
      </c>
      <c r="O10" s="60"/>
      <c r="P10" s="60"/>
    </row>
    <row r="11" spans="1:25">
      <c r="B11" s="61"/>
      <c r="H11" t="s">
        <v>334</v>
      </c>
      <c r="M11" t="s">
        <v>335</v>
      </c>
      <c r="O11" s="60"/>
      <c r="P11" s="60"/>
    </row>
    <row r="12" spans="1:25">
      <c r="B12" s="61"/>
    </row>
    <row r="13" spans="1:25">
      <c r="B13" s="61"/>
      <c r="M13" s="133" t="s">
        <v>336</v>
      </c>
      <c r="N13" s="133"/>
      <c r="O13" s="133"/>
      <c r="P13" s="133"/>
      <c r="Q13" s="133"/>
      <c r="R13" s="133"/>
      <c r="S13" s="133"/>
      <c r="T13" s="133"/>
      <c r="U13" s="133"/>
    </row>
    <row r="14" spans="1:25">
      <c r="B14" s="61"/>
      <c r="M14" s="133"/>
      <c r="N14" s="133"/>
      <c r="O14" s="133"/>
      <c r="P14" s="133"/>
      <c r="Q14" s="133"/>
      <c r="R14" s="133"/>
      <c r="S14" s="133"/>
      <c r="T14" s="133"/>
      <c r="U14" s="133"/>
    </row>
    <row r="15" spans="1:25">
      <c r="B15" s="61"/>
      <c r="M15" s="133"/>
      <c r="N15" s="133"/>
      <c r="O15" s="133"/>
      <c r="P15" s="133"/>
      <c r="Q15" s="133"/>
      <c r="R15" s="133"/>
      <c r="S15" s="133"/>
      <c r="T15" s="133"/>
      <c r="U15" s="133"/>
    </row>
    <row r="16" spans="1:25">
      <c r="B16" s="61"/>
    </row>
    <row r="17" spans="2:25">
      <c r="B17" s="61"/>
    </row>
    <row r="18" spans="2:25">
      <c r="B18" s="61"/>
    </row>
    <row r="19" spans="2:25">
      <c r="B19" s="61"/>
    </row>
    <row r="20" spans="2:25">
      <c r="B20" s="61"/>
    </row>
    <row r="23" spans="2:25">
      <c r="B23" s="51" t="s">
        <v>289</v>
      </c>
      <c r="C23" s="51"/>
      <c r="E23" s="50" t="s">
        <v>274</v>
      </c>
      <c r="F23" s="50"/>
      <c r="G23" s="6"/>
      <c r="M23" s="51" t="s">
        <v>337</v>
      </c>
      <c r="N23" s="51"/>
    </row>
    <row r="24" spans="2:25" ht="6" customHeight="1"/>
    <row r="26" spans="2:25">
      <c r="B26" s="121" t="s">
        <v>276</v>
      </c>
      <c r="C26" s="122"/>
      <c r="E26" t="s">
        <v>277</v>
      </c>
      <c r="M26" s="121" t="s">
        <v>276</v>
      </c>
      <c r="N26" s="122"/>
      <c r="P26" t="s">
        <v>338</v>
      </c>
    </row>
    <row r="27" spans="2:25">
      <c r="B27" s="123"/>
      <c r="C27" s="124"/>
      <c r="E27" t="s">
        <v>278</v>
      </c>
      <c r="M27" s="123"/>
      <c r="N27" s="124"/>
      <c r="P27" t="s">
        <v>339</v>
      </c>
    </row>
    <row r="28" spans="2:25">
      <c r="B28" s="54"/>
      <c r="C28" s="55"/>
      <c r="M28" s="54"/>
      <c r="N28" s="55"/>
    </row>
    <row r="29" spans="2:25">
      <c r="B29" s="54"/>
      <c r="C29" s="55"/>
      <c r="M29" s="54"/>
      <c r="N29" s="55"/>
    </row>
    <row r="30" spans="2:25">
      <c r="B30" s="121" t="s">
        <v>279</v>
      </c>
      <c r="C30" s="122"/>
      <c r="E30" t="s">
        <v>290</v>
      </c>
      <c r="M30" s="121" t="s">
        <v>279</v>
      </c>
      <c r="N30" s="122"/>
      <c r="P30" t="s">
        <v>340</v>
      </c>
      <c r="X30" s="3"/>
      <c r="Y30" s="3"/>
    </row>
    <row r="31" spans="2:25">
      <c r="B31" s="123"/>
      <c r="C31" s="124"/>
      <c r="M31" s="123"/>
      <c r="N31" s="124"/>
      <c r="P31" t="s">
        <v>341</v>
      </c>
    </row>
    <row r="32" spans="2:25">
      <c r="B32" s="54"/>
      <c r="C32" s="55"/>
      <c r="M32" s="54"/>
      <c r="N32" s="55"/>
    </row>
    <row r="33" spans="2:25">
      <c r="B33" s="54"/>
      <c r="C33" s="55"/>
      <c r="M33" s="54"/>
      <c r="N33" s="55"/>
      <c r="P33" t="s">
        <v>342</v>
      </c>
    </row>
    <row r="34" spans="2:25">
      <c r="B34" s="126" t="s">
        <v>291</v>
      </c>
      <c r="C34" s="127"/>
      <c r="E34" t="s">
        <v>343</v>
      </c>
      <c r="M34" s="126" t="s">
        <v>291</v>
      </c>
      <c r="N34" s="127"/>
      <c r="P34" t="s">
        <v>344</v>
      </c>
    </row>
    <row r="35" spans="2:25">
      <c r="B35" s="128"/>
      <c r="C35" s="129"/>
      <c r="E35" t="s">
        <v>293</v>
      </c>
      <c r="M35" s="128"/>
      <c r="N35" s="129"/>
      <c r="P35" t="s">
        <v>345</v>
      </c>
    </row>
    <row r="36" spans="2:25">
      <c r="B36" s="54"/>
      <c r="C36" s="55"/>
      <c r="M36" s="54"/>
      <c r="N36" s="55"/>
    </row>
    <row r="37" spans="2:25">
      <c r="B37" s="54"/>
      <c r="C37" s="55"/>
      <c r="M37" s="54"/>
      <c r="N37" s="55"/>
      <c r="P37" t="s">
        <v>346</v>
      </c>
    </row>
    <row r="38" spans="2:25" ht="12" customHeight="1">
      <c r="B38" s="125" t="s">
        <v>347</v>
      </c>
      <c r="C38" s="122"/>
      <c r="E38" t="s">
        <v>295</v>
      </c>
      <c r="M38" s="125" t="s">
        <v>347</v>
      </c>
      <c r="N38" s="122"/>
      <c r="P38" t="s">
        <v>348</v>
      </c>
      <c r="X38" s="3"/>
      <c r="Y38" s="3"/>
    </row>
    <row r="39" spans="2:25">
      <c r="B39" s="123"/>
      <c r="C39" s="124"/>
      <c r="E39" t="s">
        <v>296</v>
      </c>
      <c r="M39" s="123"/>
      <c r="N39" s="124"/>
      <c r="P39" t="s">
        <v>349</v>
      </c>
      <c r="X39" s="3"/>
      <c r="Y39" s="3"/>
    </row>
    <row r="40" spans="2:25">
      <c r="B40" s="54"/>
      <c r="C40" s="55"/>
      <c r="M40" s="54"/>
      <c r="N40" s="55"/>
      <c r="P40" t="s">
        <v>350</v>
      </c>
    </row>
    <row r="41" spans="2:25">
      <c r="B41" s="54"/>
      <c r="C41" s="55"/>
      <c r="M41" s="54"/>
      <c r="N41" s="55"/>
    </row>
    <row r="42" spans="2:25" ht="12" customHeight="1">
      <c r="B42" s="125" t="s">
        <v>351</v>
      </c>
      <c r="C42" s="122"/>
      <c r="E42" t="s">
        <v>298</v>
      </c>
      <c r="M42" s="125" t="s">
        <v>351</v>
      </c>
      <c r="N42" s="122"/>
      <c r="P42" t="s">
        <v>352</v>
      </c>
      <c r="X42" s="3"/>
      <c r="Y42" s="3"/>
    </row>
    <row r="43" spans="2:25">
      <c r="B43" s="123"/>
      <c r="C43" s="124"/>
      <c r="E43" t="s">
        <v>299</v>
      </c>
      <c r="M43" s="123"/>
      <c r="N43" s="124"/>
      <c r="P43" t="s">
        <v>353</v>
      </c>
      <c r="X43" s="3"/>
      <c r="Y43" s="3"/>
    </row>
    <row r="44" spans="2:25">
      <c r="B44" s="54"/>
      <c r="C44" s="55"/>
      <c r="E44" t="s">
        <v>300</v>
      </c>
      <c r="M44" s="54"/>
      <c r="N44" s="55"/>
      <c r="P44" t="s">
        <v>354</v>
      </c>
    </row>
    <row r="45" spans="2:25">
      <c r="B45" s="54"/>
      <c r="C45" s="55"/>
      <c r="M45" s="54"/>
      <c r="N45" s="55"/>
    </row>
    <row r="46" spans="2:25">
      <c r="B46" s="125" t="s">
        <v>355</v>
      </c>
      <c r="C46" s="122"/>
      <c r="E46" t="s">
        <v>356</v>
      </c>
      <c r="M46" s="125" t="s">
        <v>355</v>
      </c>
      <c r="N46" s="122"/>
      <c r="P46" s="41" t="s">
        <v>357</v>
      </c>
      <c r="X46" s="3"/>
      <c r="Y46" s="3"/>
    </row>
    <row r="47" spans="2:25">
      <c r="B47" s="123"/>
      <c r="C47" s="124"/>
      <c r="E47" t="s">
        <v>358</v>
      </c>
      <c r="M47" s="123"/>
      <c r="N47" s="124"/>
      <c r="P47" s="41" t="s">
        <v>359</v>
      </c>
    </row>
    <row r="48" spans="2:25">
      <c r="B48" s="54"/>
      <c r="C48" s="55"/>
      <c r="E48" t="s">
        <v>360</v>
      </c>
      <c r="M48" s="54"/>
      <c r="N48" s="55"/>
      <c r="P48" s="41" t="s">
        <v>361</v>
      </c>
    </row>
    <row r="49" spans="2:25">
      <c r="B49" s="54"/>
      <c r="C49" s="55"/>
      <c r="E49" t="s">
        <v>362</v>
      </c>
      <c r="M49" s="54"/>
      <c r="N49" s="55"/>
      <c r="P49" s="41" t="s">
        <v>363</v>
      </c>
    </row>
    <row r="50" spans="2:25">
      <c r="B50" s="54"/>
      <c r="C50" s="55"/>
      <c r="M50" s="54"/>
      <c r="N50" s="55"/>
      <c r="P50" s="41" t="s">
        <v>364</v>
      </c>
    </row>
    <row r="51" spans="2:25">
      <c r="B51" s="121" t="s">
        <v>291</v>
      </c>
      <c r="C51" s="122"/>
      <c r="E51" t="s">
        <v>365</v>
      </c>
      <c r="M51" s="121" t="s">
        <v>291</v>
      </c>
      <c r="N51" s="122"/>
      <c r="P51" s="41" t="s">
        <v>366</v>
      </c>
    </row>
    <row r="52" spans="2:25">
      <c r="B52" s="123"/>
      <c r="C52" s="124"/>
      <c r="M52" s="123"/>
      <c r="N52" s="124"/>
    </row>
    <row r="53" spans="2:25">
      <c r="B53" s="54"/>
      <c r="C53" s="55"/>
      <c r="M53" s="54"/>
      <c r="N53" s="55"/>
    </row>
    <row r="54" spans="2:25">
      <c r="B54" s="54"/>
      <c r="C54" s="55"/>
      <c r="M54" s="54"/>
      <c r="N54" s="55"/>
    </row>
    <row r="55" spans="2:25" ht="12" customHeight="1">
      <c r="B55" s="125" t="s">
        <v>367</v>
      </c>
      <c r="C55" s="122"/>
      <c r="E55" t="s">
        <v>368</v>
      </c>
      <c r="M55" s="125" t="s">
        <v>367</v>
      </c>
      <c r="N55" s="122"/>
      <c r="X55" s="3"/>
      <c r="Y55" s="3"/>
    </row>
    <row r="56" spans="2:25">
      <c r="B56" s="123"/>
      <c r="C56" s="124"/>
      <c r="E56" t="s">
        <v>296</v>
      </c>
      <c r="M56" s="123"/>
      <c r="N56" s="124"/>
      <c r="X56" s="3"/>
      <c r="Y56" s="3"/>
    </row>
    <row r="57" spans="2:25">
      <c r="B57" s="54"/>
      <c r="C57" s="55"/>
      <c r="M57" s="54"/>
      <c r="N57" s="55"/>
      <c r="X57" s="3"/>
    </row>
    <row r="58" spans="2:25" ht="12" customHeight="1">
      <c r="B58" s="54"/>
      <c r="C58" s="55"/>
      <c r="M58" s="54"/>
      <c r="N58" s="55"/>
    </row>
    <row r="59" spans="2:25" ht="12" customHeight="1">
      <c r="B59" s="125" t="s">
        <v>369</v>
      </c>
      <c r="C59" s="122"/>
      <c r="E59" t="s">
        <v>298</v>
      </c>
      <c r="M59" s="125" t="s">
        <v>369</v>
      </c>
      <c r="N59" s="122"/>
      <c r="X59" s="3"/>
      <c r="Y59" s="3"/>
    </row>
    <row r="60" spans="2:25">
      <c r="B60" s="123"/>
      <c r="C60" s="124"/>
      <c r="E60" t="s">
        <v>299</v>
      </c>
      <c r="M60" s="123"/>
      <c r="N60" s="124"/>
      <c r="X60" s="3"/>
      <c r="Y60" s="3"/>
    </row>
    <row r="61" spans="2:25">
      <c r="B61" s="6"/>
      <c r="C61" s="6"/>
      <c r="E61" t="s">
        <v>300</v>
      </c>
      <c r="M61" s="6"/>
      <c r="N61" s="6"/>
    </row>
    <row r="62" spans="2:25" ht="6" customHeight="1">
      <c r="B62" s="6"/>
      <c r="C62" s="6"/>
      <c r="M62" s="6"/>
      <c r="N62" s="6"/>
    </row>
    <row r="63" spans="2:25">
      <c r="E63" t="s">
        <v>301</v>
      </c>
      <c r="M63" t="s">
        <v>370</v>
      </c>
      <c r="X63" s="3"/>
      <c r="Y63" s="3"/>
    </row>
    <row r="64" spans="2:25">
      <c r="M64" t="s">
        <v>371</v>
      </c>
    </row>
    <row r="65" spans="2:25" ht="6" customHeight="1"/>
    <row r="66" spans="2:25">
      <c r="B66" s="24" t="s">
        <v>286</v>
      </c>
      <c r="M66" s="26" t="s">
        <v>372</v>
      </c>
      <c r="X66" s="3"/>
      <c r="Y66" s="3"/>
    </row>
    <row r="67" spans="2:25">
      <c r="M67" s="26"/>
      <c r="X67" s="3"/>
      <c r="Y67" s="3"/>
    </row>
    <row r="68" spans="2:25">
      <c r="M68" t="s">
        <v>373</v>
      </c>
    </row>
    <row r="70" spans="2:25">
      <c r="M70" t="s">
        <v>374</v>
      </c>
      <c r="X70" s="3"/>
      <c r="Y70" s="3"/>
    </row>
    <row r="73" spans="2:25" ht="6" customHeight="1"/>
  </sheetData>
  <mergeCells count="19">
    <mergeCell ref="B34:C35"/>
    <mergeCell ref="M34:N35"/>
    <mergeCell ref="M13:U15"/>
    <mergeCell ref="B26:C27"/>
    <mergeCell ref="M26:N27"/>
    <mergeCell ref="B30:C31"/>
    <mergeCell ref="M30:N31"/>
    <mergeCell ref="B38:C39"/>
    <mergeCell ref="M38:N39"/>
    <mergeCell ref="B42:C43"/>
    <mergeCell ref="M42:N43"/>
    <mergeCell ref="B46:C47"/>
    <mergeCell ref="M46:N47"/>
    <mergeCell ref="B51:C52"/>
    <mergeCell ref="M51:N52"/>
    <mergeCell ref="B55:C56"/>
    <mergeCell ref="M55:N56"/>
    <mergeCell ref="B59:C60"/>
    <mergeCell ref="M59:N60"/>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83865-1D5B-4DF5-883C-B72F4D9E3F8C}">
  <dimension ref="A2:Y70"/>
  <sheetViews>
    <sheetView showZeros="0" view="pageBreakPreview" zoomScale="75" zoomScaleNormal="75" zoomScaleSheetLayoutView="75" workbookViewId="0">
      <selection activeCell="A3" sqref="A3"/>
    </sheetView>
  </sheetViews>
  <sheetFormatPr defaultRowHeight="12"/>
  <sheetData>
    <row r="2" spans="1:25" ht="14.25">
      <c r="A2" s="48" t="s">
        <v>375</v>
      </c>
      <c r="M2" s="9"/>
    </row>
    <row r="3" spans="1:25" ht="14.25">
      <c r="B3" s="7"/>
      <c r="M3" s="9"/>
    </row>
    <row r="4" spans="1:25" ht="14.25">
      <c r="B4" s="49" t="s">
        <v>376</v>
      </c>
      <c r="M4" s="49" t="str">
        <f>B4</f>
        <v>ＣＳ－２１打継ぎ部処理工法</v>
      </c>
    </row>
    <row r="9" spans="1:25">
      <c r="B9" s="51" t="s">
        <v>270</v>
      </c>
      <c r="C9" s="51"/>
      <c r="H9" s="51" t="s">
        <v>271</v>
      </c>
      <c r="I9" s="51"/>
      <c r="M9" s="59" t="s">
        <v>377</v>
      </c>
      <c r="X9" s="3"/>
      <c r="Y9" s="3"/>
    </row>
    <row r="11" spans="1:25">
      <c r="M11" s="138" t="s">
        <v>378</v>
      </c>
      <c r="N11" s="138"/>
      <c r="O11" s="138"/>
      <c r="P11" s="138"/>
      <c r="Q11" s="138"/>
      <c r="R11" s="138"/>
      <c r="S11" s="138"/>
      <c r="T11" s="138"/>
      <c r="U11" s="138"/>
    </row>
    <row r="12" spans="1:25">
      <c r="H12" t="s">
        <v>288</v>
      </c>
      <c r="M12" s="138"/>
      <c r="N12" s="138"/>
      <c r="O12" s="138"/>
      <c r="P12" s="138"/>
      <c r="Q12" s="138"/>
      <c r="R12" s="138"/>
      <c r="S12" s="138"/>
      <c r="T12" s="138"/>
      <c r="U12" s="138"/>
    </row>
    <row r="13" spans="1:25">
      <c r="H13" t="s">
        <v>379</v>
      </c>
      <c r="M13" s="138"/>
      <c r="N13" s="138"/>
      <c r="O13" s="138"/>
      <c r="P13" s="138"/>
      <c r="Q13" s="138"/>
      <c r="R13" s="138"/>
      <c r="S13" s="138"/>
      <c r="T13" s="138"/>
      <c r="U13" s="138"/>
    </row>
    <row r="14" spans="1:25">
      <c r="M14" s="138"/>
      <c r="N14" s="138"/>
      <c r="O14" s="138"/>
      <c r="P14" s="138"/>
      <c r="Q14" s="138"/>
      <c r="R14" s="138"/>
      <c r="S14" s="138"/>
      <c r="T14" s="138"/>
      <c r="U14" s="138"/>
    </row>
    <row r="15" spans="1:25">
      <c r="M15" s="138"/>
      <c r="N15" s="138"/>
      <c r="O15" s="138"/>
      <c r="P15" s="138"/>
      <c r="Q15" s="138"/>
      <c r="R15" s="138"/>
      <c r="S15" s="138"/>
      <c r="T15" s="138"/>
      <c r="U15" s="138"/>
    </row>
    <row r="16" spans="1:25">
      <c r="M16" s="138"/>
      <c r="N16" s="138"/>
      <c r="O16" s="138"/>
      <c r="P16" s="138"/>
      <c r="Q16" s="138"/>
      <c r="R16" s="138"/>
      <c r="S16" s="138"/>
      <c r="T16" s="138"/>
      <c r="U16" s="138"/>
    </row>
    <row r="17" spans="2:21">
      <c r="M17" s="138"/>
      <c r="N17" s="138"/>
      <c r="O17" s="138"/>
      <c r="P17" s="138"/>
      <c r="Q17" s="138"/>
      <c r="R17" s="138"/>
      <c r="S17" s="138"/>
      <c r="T17" s="138"/>
      <c r="U17" s="138"/>
    </row>
    <row r="18" spans="2:21">
      <c r="M18" s="138"/>
      <c r="N18" s="138"/>
      <c r="O18" s="138"/>
      <c r="P18" s="138"/>
      <c r="Q18" s="138"/>
      <c r="R18" s="138"/>
      <c r="S18" s="138"/>
      <c r="T18" s="138"/>
      <c r="U18" s="138"/>
    </row>
    <row r="19" spans="2:21">
      <c r="M19" s="138"/>
      <c r="N19" s="138"/>
      <c r="O19" s="138"/>
      <c r="P19" s="138"/>
      <c r="Q19" s="138"/>
      <c r="R19" s="138"/>
      <c r="S19" s="138"/>
      <c r="T19" s="138"/>
      <c r="U19" s="138"/>
    </row>
    <row r="20" spans="2:21">
      <c r="M20" s="138"/>
      <c r="N20" s="138"/>
      <c r="O20" s="138"/>
      <c r="P20" s="138"/>
      <c r="Q20" s="138"/>
      <c r="R20" s="138"/>
      <c r="S20" s="138"/>
      <c r="T20" s="138"/>
      <c r="U20" s="138"/>
    </row>
    <row r="21" spans="2:21">
      <c r="M21" s="138"/>
      <c r="N21" s="138"/>
      <c r="O21" s="138"/>
      <c r="P21" s="138"/>
      <c r="Q21" s="138"/>
      <c r="R21" s="138"/>
      <c r="S21" s="138"/>
      <c r="T21" s="138"/>
      <c r="U21" s="138"/>
    </row>
    <row r="22" spans="2:21">
      <c r="M22" s="138"/>
      <c r="N22" s="138"/>
      <c r="O22" s="138"/>
      <c r="P22" s="138"/>
      <c r="Q22" s="138"/>
      <c r="R22" s="138"/>
      <c r="S22" s="138"/>
      <c r="T22" s="138"/>
      <c r="U22" s="138"/>
    </row>
    <row r="23" spans="2:21">
      <c r="M23" s="138"/>
      <c r="N23" s="138"/>
      <c r="O23" s="138"/>
      <c r="P23" s="138"/>
      <c r="Q23" s="138"/>
      <c r="R23" s="138"/>
      <c r="S23" s="138"/>
      <c r="T23" s="138"/>
      <c r="U23" s="138"/>
    </row>
    <row r="24" spans="2:21">
      <c r="M24" s="138"/>
      <c r="N24" s="138"/>
      <c r="O24" s="138"/>
      <c r="P24" s="138"/>
      <c r="Q24" s="138"/>
      <c r="R24" s="138"/>
      <c r="S24" s="138"/>
      <c r="T24" s="138"/>
      <c r="U24" s="138"/>
    </row>
    <row r="25" spans="2:21">
      <c r="M25" s="138"/>
      <c r="N25" s="138"/>
      <c r="O25" s="138"/>
      <c r="P25" s="138"/>
      <c r="Q25" s="138"/>
      <c r="R25" s="138"/>
      <c r="S25" s="138"/>
      <c r="T25" s="138"/>
      <c r="U25" s="138"/>
    </row>
    <row r="26" spans="2:21">
      <c r="M26" s="138"/>
      <c r="N26" s="138"/>
      <c r="O26" s="138"/>
      <c r="P26" s="138"/>
      <c r="Q26" s="138"/>
      <c r="R26" s="138"/>
      <c r="S26" s="138"/>
      <c r="T26" s="138"/>
      <c r="U26" s="138"/>
    </row>
    <row r="29" spans="2:21">
      <c r="B29" s="51" t="s">
        <v>289</v>
      </c>
      <c r="C29" s="51"/>
      <c r="E29" s="51" t="s">
        <v>380</v>
      </c>
      <c r="F29" s="51"/>
      <c r="M29" s="51" t="s">
        <v>337</v>
      </c>
      <c r="N29" s="51"/>
    </row>
    <row r="30" spans="2:21" ht="6" customHeight="1"/>
    <row r="31" spans="2:21" ht="12.75" thickBot="1"/>
    <row r="32" spans="2:21" ht="12.75" thickTop="1">
      <c r="B32" s="134" t="s">
        <v>381</v>
      </c>
      <c r="C32" s="135"/>
      <c r="E32" t="s">
        <v>382</v>
      </c>
      <c r="M32" s="134" t="str">
        <f>B32</f>
        <v>打継前処理</v>
      </c>
      <c r="N32" s="135"/>
      <c r="P32" t="s">
        <v>383</v>
      </c>
    </row>
    <row r="33" spans="2:25" ht="12.75" thickBot="1">
      <c r="B33" s="136"/>
      <c r="C33" s="137"/>
      <c r="E33" t="s">
        <v>384</v>
      </c>
      <c r="M33" s="136"/>
      <c r="N33" s="137"/>
      <c r="P33" t="s">
        <v>385</v>
      </c>
    </row>
    <row r="34" spans="2:25" ht="12.75" thickTop="1">
      <c r="B34" s="62"/>
      <c r="C34" s="63"/>
      <c r="M34" s="62"/>
      <c r="N34" s="63"/>
      <c r="P34" t="s">
        <v>386</v>
      </c>
    </row>
    <row r="35" spans="2:25">
      <c r="B35" s="62"/>
      <c r="C35" s="63"/>
      <c r="M35" s="62"/>
      <c r="N35" s="63"/>
    </row>
    <row r="36" spans="2:25">
      <c r="B36" s="121" t="s">
        <v>279</v>
      </c>
      <c r="C36" s="122"/>
      <c r="E36" t="s">
        <v>387</v>
      </c>
      <c r="M36" s="121" t="s">
        <v>279</v>
      </c>
      <c r="N36" s="122"/>
      <c r="P36" t="s">
        <v>340</v>
      </c>
      <c r="X36" s="3"/>
      <c r="Y36" s="3"/>
    </row>
    <row r="37" spans="2:25">
      <c r="B37" s="123"/>
      <c r="C37" s="124"/>
      <c r="M37" s="123"/>
      <c r="N37" s="124"/>
      <c r="P37" t="s">
        <v>341</v>
      </c>
    </row>
    <row r="38" spans="2:25">
      <c r="B38" s="54"/>
      <c r="C38" s="55"/>
      <c r="M38" s="54"/>
      <c r="N38" s="55"/>
    </row>
    <row r="39" spans="2:25">
      <c r="B39" s="54"/>
      <c r="C39" s="55"/>
      <c r="M39" s="54"/>
      <c r="N39" s="55"/>
    </row>
    <row r="40" spans="2:25">
      <c r="B40" s="126" t="s">
        <v>291</v>
      </c>
      <c r="C40" s="127"/>
      <c r="E40" t="s">
        <v>343</v>
      </c>
      <c r="M40" s="126" t="s">
        <v>291</v>
      </c>
      <c r="N40" s="127"/>
    </row>
    <row r="41" spans="2:25">
      <c r="B41" s="128"/>
      <c r="C41" s="129"/>
      <c r="E41" t="s">
        <v>293</v>
      </c>
      <c r="M41" s="128"/>
      <c r="N41" s="129"/>
    </row>
    <row r="42" spans="2:25">
      <c r="B42" s="54"/>
      <c r="C42" s="55"/>
      <c r="M42" s="54"/>
      <c r="N42" s="55"/>
    </row>
    <row r="43" spans="2:25">
      <c r="B43" s="54"/>
      <c r="C43" s="55"/>
      <c r="M43" s="54"/>
      <c r="N43" s="55"/>
    </row>
    <row r="44" spans="2:25">
      <c r="B44" s="121" t="s">
        <v>388</v>
      </c>
      <c r="C44" s="122"/>
      <c r="E44" t="s">
        <v>389</v>
      </c>
      <c r="M44" s="121" t="s">
        <v>388</v>
      </c>
      <c r="N44" s="122"/>
      <c r="P44" t="s">
        <v>390</v>
      </c>
      <c r="X44" s="3"/>
      <c r="Y44" s="3"/>
    </row>
    <row r="45" spans="2:25">
      <c r="B45" s="123"/>
      <c r="C45" s="124"/>
      <c r="E45" s="41" t="s">
        <v>391</v>
      </c>
      <c r="M45" s="123"/>
      <c r="N45" s="124"/>
      <c r="X45" s="3"/>
      <c r="Y45" s="3"/>
    </row>
    <row r="46" spans="2:25">
      <c r="B46" s="54"/>
      <c r="C46" s="55"/>
      <c r="M46" s="54"/>
      <c r="N46" s="55"/>
    </row>
    <row r="47" spans="2:25">
      <c r="B47" s="54"/>
      <c r="C47" s="55"/>
      <c r="M47" s="54"/>
      <c r="N47" s="55"/>
    </row>
    <row r="48" spans="2:25">
      <c r="B48" s="121" t="s">
        <v>297</v>
      </c>
      <c r="C48" s="122"/>
      <c r="E48" t="s">
        <v>298</v>
      </c>
      <c r="M48" s="121" t="str">
        <f>B48</f>
        <v>湿潤散水</v>
      </c>
      <c r="N48" s="122"/>
      <c r="X48" s="3"/>
      <c r="Y48" s="3"/>
    </row>
    <row r="49" spans="2:25">
      <c r="B49" s="123"/>
      <c r="C49" s="124"/>
      <c r="E49" t="s">
        <v>392</v>
      </c>
      <c r="M49" s="123"/>
      <c r="N49" s="124"/>
    </row>
    <row r="50" spans="2:25">
      <c r="B50" s="64"/>
      <c r="C50" s="65"/>
      <c r="M50" s="64"/>
      <c r="N50" s="65"/>
    </row>
    <row r="51" spans="2:25">
      <c r="B51" s="62"/>
      <c r="C51" s="63"/>
      <c r="E51" t="s">
        <v>393</v>
      </c>
      <c r="M51" s="62"/>
      <c r="N51" s="63"/>
      <c r="X51" s="3"/>
      <c r="Y51" s="3"/>
    </row>
    <row r="52" spans="2:25">
      <c r="B52" s="62"/>
      <c r="C52" s="63"/>
      <c r="M52" s="62"/>
      <c r="N52" s="63"/>
      <c r="X52" s="3"/>
      <c r="Y52" s="3"/>
    </row>
    <row r="53" spans="2:25" ht="12.75" thickBot="1">
      <c r="B53" s="62"/>
      <c r="C53" s="63"/>
      <c r="M53" s="62"/>
      <c r="N53" s="63"/>
    </row>
    <row r="54" spans="2:25" ht="12.75" thickTop="1">
      <c r="B54" s="134" t="s">
        <v>394</v>
      </c>
      <c r="C54" s="135"/>
      <c r="E54" t="s">
        <v>395</v>
      </c>
      <c r="M54" s="134" t="str">
        <f>B54</f>
        <v>コンクリート打設</v>
      </c>
      <c r="N54" s="135"/>
      <c r="P54" t="s">
        <v>396</v>
      </c>
    </row>
    <row r="55" spans="2:25" ht="12.75" thickBot="1">
      <c r="B55" s="136"/>
      <c r="C55" s="137"/>
      <c r="M55" s="136"/>
      <c r="N55" s="137"/>
      <c r="P55" s="56" t="s">
        <v>397</v>
      </c>
    </row>
    <row r="56" spans="2:25" ht="12.75" thickTop="1">
      <c r="B56" s="6"/>
      <c r="C56" s="6"/>
      <c r="E56" s="60" t="s">
        <v>398</v>
      </c>
      <c r="M56" s="6"/>
      <c r="N56" s="6"/>
      <c r="P56" s="56"/>
      <c r="X56" s="3"/>
      <c r="Y56" s="3"/>
    </row>
    <row r="57" spans="2:25">
      <c r="E57" s="60" t="s">
        <v>399</v>
      </c>
    </row>
    <row r="58" spans="2:25" ht="14.25">
      <c r="E58" s="60" t="s">
        <v>400</v>
      </c>
      <c r="M58" s="41" t="s">
        <v>401</v>
      </c>
      <c r="N58" s="41"/>
      <c r="O58" s="41"/>
      <c r="P58" s="41"/>
      <c r="X58" s="3"/>
      <c r="Y58" s="3"/>
    </row>
    <row r="59" spans="2:25" ht="12.75" thickBot="1">
      <c r="F59" s="41"/>
      <c r="G59" s="41"/>
      <c r="H59" s="41"/>
      <c r="I59" s="41"/>
      <c r="J59" s="41"/>
      <c r="K59" s="41"/>
      <c r="L59" s="41"/>
      <c r="M59" s="41" t="s">
        <v>402</v>
      </c>
      <c r="N59" s="41"/>
      <c r="O59" s="41"/>
      <c r="P59" s="41"/>
    </row>
    <row r="60" spans="2:25" ht="13.5" thickTop="1" thickBot="1">
      <c r="B60" s="66"/>
      <c r="C60" s="41" t="s">
        <v>403</v>
      </c>
      <c r="K60" s="41"/>
      <c r="L60" s="41"/>
      <c r="M60" t="s">
        <v>404</v>
      </c>
      <c r="X60" s="3"/>
      <c r="Y60" s="3"/>
    </row>
    <row r="61" spans="2:25" ht="6" customHeight="1" thickTop="1">
      <c r="B61" s="41"/>
      <c r="C61" s="41"/>
      <c r="D61" s="41"/>
      <c r="E61" s="41"/>
      <c r="M61" s="26"/>
    </row>
    <row r="62" spans="2:25">
      <c r="M62" s="26" t="s">
        <v>405</v>
      </c>
      <c r="X62" s="3"/>
      <c r="Y62" s="3"/>
    </row>
    <row r="63" spans="2:25" ht="6" customHeight="1">
      <c r="M63" s="26"/>
    </row>
    <row r="64" spans="2:25">
      <c r="B64" s="24" t="s">
        <v>406</v>
      </c>
      <c r="M64" s="26" t="s">
        <v>407</v>
      </c>
    </row>
    <row r="65" spans="2:25">
      <c r="B65" s="24"/>
      <c r="M65" s="41"/>
      <c r="N65" s="41"/>
      <c r="O65" s="41"/>
      <c r="P65" s="41"/>
    </row>
    <row r="66" spans="2:25">
      <c r="B66" s="41"/>
      <c r="C66" s="41"/>
      <c r="D66" s="41"/>
      <c r="E66" s="41"/>
      <c r="F66" s="41"/>
      <c r="G66" s="41"/>
      <c r="H66" s="41"/>
      <c r="I66" s="41"/>
      <c r="J66" s="41"/>
      <c r="K66" s="41"/>
      <c r="L66" s="41"/>
      <c r="M66" s="41" t="s">
        <v>408</v>
      </c>
      <c r="N66" s="41"/>
      <c r="O66" s="41"/>
      <c r="P66" s="41"/>
    </row>
    <row r="67" spans="2:25">
      <c r="C67" s="41"/>
      <c r="D67" s="41"/>
      <c r="E67" s="41"/>
      <c r="F67" s="41"/>
      <c r="G67" s="41"/>
      <c r="H67" s="41"/>
      <c r="I67" s="41"/>
      <c r="J67" s="41"/>
      <c r="K67" s="41"/>
      <c r="L67" s="41"/>
      <c r="M67" s="41"/>
      <c r="N67" s="41"/>
      <c r="O67" s="41"/>
      <c r="P67" s="41"/>
    </row>
    <row r="68" spans="2:25">
      <c r="B68" s="41"/>
      <c r="C68" s="41"/>
      <c r="D68" s="41"/>
      <c r="E68" s="41"/>
      <c r="F68" s="41"/>
      <c r="G68" s="41"/>
      <c r="H68" s="41"/>
      <c r="I68" s="41"/>
      <c r="J68" s="41"/>
      <c r="K68" s="41"/>
      <c r="L68" s="41"/>
      <c r="M68" s="41" t="s">
        <v>409</v>
      </c>
      <c r="N68" s="41"/>
      <c r="O68" s="41"/>
      <c r="P68" s="41"/>
      <c r="X68" s="3"/>
      <c r="Y68" s="3"/>
    </row>
    <row r="69" spans="2:25">
      <c r="B69" s="41"/>
      <c r="C69" s="41"/>
      <c r="D69" s="41"/>
      <c r="E69" s="41"/>
      <c r="F69" s="41"/>
      <c r="G69" s="41"/>
      <c r="H69" s="41"/>
      <c r="I69" s="41"/>
      <c r="J69" s="41"/>
      <c r="K69" s="41"/>
      <c r="L69" s="41"/>
    </row>
    <row r="70" spans="2:25">
      <c r="B70" s="41"/>
      <c r="C70" s="41"/>
      <c r="D70" s="41"/>
      <c r="E70" s="41"/>
      <c r="F70" s="41"/>
      <c r="G70" s="41"/>
      <c r="H70" s="41"/>
      <c r="I70" s="41"/>
      <c r="J70" s="41"/>
      <c r="K70" s="41"/>
      <c r="L70" s="41"/>
      <c r="M70" s="41"/>
      <c r="N70" s="41"/>
      <c r="O70" s="41"/>
      <c r="P70" s="41"/>
    </row>
  </sheetData>
  <mergeCells count="13">
    <mergeCell ref="B40:C41"/>
    <mergeCell ref="M40:N41"/>
    <mergeCell ref="M11:U26"/>
    <mergeCell ref="B32:C33"/>
    <mergeCell ref="M32:N33"/>
    <mergeCell ref="B36:C37"/>
    <mergeCell ref="M36:N37"/>
    <mergeCell ref="B44:C45"/>
    <mergeCell ref="M44:N45"/>
    <mergeCell ref="B48:C49"/>
    <mergeCell ref="M48:N49"/>
    <mergeCell ref="B54:C55"/>
    <mergeCell ref="M54:N55"/>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DB21D-74D2-4B18-AF2B-ADFC0C11B638}">
  <dimension ref="A2:Y69"/>
  <sheetViews>
    <sheetView showZeros="0" view="pageBreakPreview" zoomScale="75" zoomScaleNormal="75" zoomScaleSheetLayoutView="75" workbookViewId="0">
      <selection activeCell="A3" sqref="A3"/>
    </sheetView>
  </sheetViews>
  <sheetFormatPr defaultRowHeight="12"/>
  <sheetData>
    <row r="2" spans="1:25" ht="14.25">
      <c r="A2" s="48" t="s">
        <v>375</v>
      </c>
      <c r="M2" s="9"/>
    </row>
    <row r="3" spans="1:25" ht="14.25">
      <c r="B3" s="7"/>
      <c r="M3" s="9"/>
    </row>
    <row r="4" spans="1:25" ht="14.25">
      <c r="B4" s="49" t="s">
        <v>410</v>
      </c>
      <c r="M4" s="49" t="str">
        <f>B4</f>
        <v>ＣＳ－２１開口部等処理工法</v>
      </c>
    </row>
    <row r="7" spans="1:25">
      <c r="B7" s="51" t="s">
        <v>270</v>
      </c>
      <c r="C7" s="51"/>
      <c r="H7" s="51" t="s">
        <v>271</v>
      </c>
      <c r="I7" s="51"/>
      <c r="X7" s="3"/>
      <c r="Y7" s="3"/>
    </row>
    <row r="10" spans="1:25">
      <c r="H10" t="s">
        <v>288</v>
      </c>
    </row>
    <row r="11" spans="1:25">
      <c r="H11" t="s">
        <v>411</v>
      </c>
    </row>
    <row r="28" spans="2:25">
      <c r="B28" s="51" t="s">
        <v>289</v>
      </c>
      <c r="C28" s="51"/>
      <c r="E28" s="51" t="s">
        <v>380</v>
      </c>
      <c r="F28" s="51"/>
      <c r="M28" s="51" t="s">
        <v>337</v>
      </c>
      <c r="N28" s="51"/>
    </row>
    <row r="30" spans="2:25" ht="12.75" thickBot="1"/>
    <row r="31" spans="2:25" ht="12.75" thickTop="1">
      <c r="B31" s="134" t="s">
        <v>412</v>
      </c>
      <c r="C31" s="135"/>
      <c r="E31" t="s">
        <v>413</v>
      </c>
      <c r="M31" s="134" t="str">
        <f>B31</f>
        <v>充填前処理</v>
      </c>
      <c r="N31" s="135"/>
      <c r="P31" t="s">
        <v>414</v>
      </c>
      <c r="X31" s="3"/>
      <c r="Y31" s="3"/>
    </row>
    <row r="32" spans="2:25" ht="12.75" thickBot="1">
      <c r="B32" s="136"/>
      <c r="C32" s="137"/>
      <c r="E32" t="s">
        <v>415</v>
      </c>
      <c r="M32" s="136"/>
      <c r="N32" s="137"/>
      <c r="P32" t="s">
        <v>416</v>
      </c>
    </row>
    <row r="33" spans="2:25" ht="12.75" thickTop="1">
      <c r="B33" s="67"/>
      <c r="C33" s="68"/>
      <c r="M33" s="67"/>
      <c r="N33" s="68"/>
    </row>
    <row r="34" spans="2:25">
      <c r="B34" s="69"/>
      <c r="C34" s="70"/>
      <c r="M34" s="69"/>
      <c r="N34" s="70"/>
    </row>
    <row r="35" spans="2:25">
      <c r="B35" s="121" t="s">
        <v>279</v>
      </c>
      <c r="C35" s="122"/>
      <c r="E35" t="s">
        <v>417</v>
      </c>
      <c r="M35" s="121" t="s">
        <v>279</v>
      </c>
      <c r="N35" s="122"/>
      <c r="P35" t="s">
        <v>340</v>
      </c>
      <c r="X35" s="3"/>
      <c r="Y35" s="3"/>
    </row>
    <row r="36" spans="2:25">
      <c r="B36" s="123"/>
      <c r="C36" s="124"/>
      <c r="M36" s="123"/>
      <c r="N36" s="124"/>
      <c r="P36" t="s">
        <v>341</v>
      </c>
    </row>
    <row r="37" spans="2:25">
      <c r="B37" s="54"/>
      <c r="C37" s="55"/>
      <c r="M37" s="54"/>
      <c r="N37" s="55"/>
    </row>
    <row r="38" spans="2:25">
      <c r="B38" s="54"/>
      <c r="C38" s="55"/>
      <c r="M38" s="54"/>
      <c r="N38" s="55"/>
    </row>
    <row r="39" spans="2:25">
      <c r="B39" s="126" t="s">
        <v>291</v>
      </c>
      <c r="C39" s="127"/>
      <c r="E39" t="s">
        <v>343</v>
      </c>
      <c r="M39" s="126" t="s">
        <v>291</v>
      </c>
      <c r="N39" s="127"/>
      <c r="P39" t="s">
        <v>342</v>
      </c>
    </row>
    <row r="40" spans="2:25">
      <c r="B40" s="128"/>
      <c r="C40" s="129"/>
      <c r="E40" t="s">
        <v>293</v>
      </c>
      <c r="M40" s="128"/>
      <c r="N40" s="129"/>
      <c r="P40" t="s">
        <v>418</v>
      </c>
    </row>
    <row r="41" spans="2:25">
      <c r="B41" s="54"/>
      <c r="C41" s="55"/>
      <c r="M41" s="54"/>
      <c r="N41" s="55"/>
    </row>
    <row r="42" spans="2:25">
      <c r="B42" s="54"/>
      <c r="C42" s="55"/>
      <c r="M42" s="54"/>
      <c r="N42" s="55"/>
      <c r="X42" s="3"/>
      <c r="Y42" s="3"/>
    </row>
    <row r="43" spans="2:25">
      <c r="B43" s="71" t="s">
        <v>388</v>
      </c>
      <c r="C43" s="72"/>
      <c r="E43" t="s">
        <v>770</v>
      </c>
      <c r="M43" s="71" t="str">
        <f>B43</f>
        <v>ＣＳ－２１散布</v>
      </c>
      <c r="N43" s="72"/>
      <c r="P43" t="s">
        <v>419</v>
      </c>
      <c r="X43" s="3"/>
      <c r="Y43" s="3"/>
    </row>
    <row r="44" spans="2:25" ht="14.25">
      <c r="B44" s="73" t="s">
        <v>420</v>
      </c>
      <c r="C44" s="74"/>
      <c r="E44" s="41" t="s">
        <v>771</v>
      </c>
      <c r="M44" s="73" t="str">
        <f>B44</f>
        <v>（１回目）</v>
      </c>
      <c r="N44" s="74"/>
      <c r="X44" s="3"/>
      <c r="Y44" s="3"/>
    </row>
    <row r="45" spans="2:25">
      <c r="B45" s="54"/>
      <c r="C45" s="55"/>
      <c r="E45" s="97" t="s">
        <v>772</v>
      </c>
      <c r="M45" s="54"/>
      <c r="N45" s="55"/>
      <c r="X45" s="3"/>
      <c r="Y45" s="3"/>
    </row>
    <row r="46" spans="2:25">
      <c r="B46" s="54"/>
      <c r="C46" s="55"/>
      <c r="M46" s="54"/>
      <c r="N46" s="55"/>
    </row>
    <row r="47" spans="2:25">
      <c r="B47" s="121" t="s">
        <v>297</v>
      </c>
      <c r="C47" s="122"/>
      <c r="E47" t="s">
        <v>421</v>
      </c>
      <c r="M47" s="71" t="str">
        <f>B47</f>
        <v>湿潤散水</v>
      </c>
      <c r="N47" s="72"/>
      <c r="X47" s="3"/>
      <c r="Y47" s="3"/>
    </row>
    <row r="48" spans="2:25">
      <c r="B48" s="73" t="s">
        <v>420</v>
      </c>
      <c r="C48" s="74"/>
      <c r="E48" t="s">
        <v>422</v>
      </c>
      <c r="M48" s="73" t="str">
        <f>B48</f>
        <v>（１回目）</v>
      </c>
      <c r="N48" s="74"/>
      <c r="X48" s="3"/>
      <c r="Y48" s="3"/>
    </row>
    <row r="49" spans="2:25">
      <c r="B49" s="75"/>
      <c r="C49" s="76"/>
      <c r="M49" s="75"/>
      <c r="N49" s="76"/>
    </row>
    <row r="50" spans="2:25">
      <c r="B50" s="75"/>
      <c r="C50" s="76"/>
      <c r="M50" s="75"/>
      <c r="N50" s="76"/>
      <c r="X50" s="3"/>
      <c r="Y50" s="3"/>
    </row>
    <row r="51" spans="2:25" ht="6" customHeight="1" thickBot="1">
      <c r="B51" s="75"/>
      <c r="C51" s="76"/>
      <c r="M51" s="75"/>
      <c r="N51" s="76"/>
    </row>
    <row r="52" spans="2:25" ht="12.75" thickTop="1">
      <c r="B52" s="77" t="s">
        <v>423</v>
      </c>
      <c r="C52" s="78"/>
      <c r="E52" t="s">
        <v>424</v>
      </c>
      <c r="M52" s="77" t="str">
        <f>B52</f>
        <v>コンクリート／</v>
      </c>
      <c r="N52" s="78"/>
      <c r="P52" t="s">
        <v>425</v>
      </c>
    </row>
    <row r="53" spans="2:25" ht="12.75" thickBot="1">
      <c r="B53" s="79" t="s">
        <v>426</v>
      </c>
      <c r="C53" s="80"/>
      <c r="M53" s="79" t="str">
        <f>B53</f>
        <v>モルタル充填</v>
      </c>
      <c r="N53" s="80"/>
      <c r="P53" s="56" t="s">
        <v>427</v>
      </c>
    </row>
    <row r="54" spans="2:25" ht="6" customHeight="1" thickTop="1">
      <c r="B54" s="75"/>
      <c r="C54" s="76"/>
      <c r="M54" s="75"/>
      <c r="N54" s="76"/>
    </row>
    <row r="55" spans="2:25">
      <c r="B55" s="75"/>
      <c r="C55" s="76"/>
      <c r="M55" s="75"/>
      <c r="N55" s="76"/>
      <c r="X55" s="3"/>
      <c r="Y55" s="3"/>
    </row>
    <row r="56" spans="2:25">
      <c r="B56" s="69"/>
      <c r="C56" s="70"/>
      <c r="M56" s="69"/>
      <c r="N56" s="70"/>
    </row>
    <row r="57" spans="2:25">
      <c r="B57" s="71" t="s">
        <v>294</v>
      </c>
      <c r="C57" s="72"/>
      <c r="E57" t="s">
        <v>295</v>
      </c>
      <c r="M57" s="71" t="str">
        <f>B57</f>
        <v>ＣＳ－２１塗布</v>
      </c>
      <c r="N57" s="72"/>
      <c r="P57" t="s">
        <v>428</v>
      </c>
      <c r="X57" s="3"/>
      <c r="Y57" s="3"/>
    </row>
    <row r="58" spans="2:25">
      <c r="B58" s="73" t="s">
        <v>429</v>
      </c>
      <c r="C58" s="74"/>
      <c r="E58" t="s">
        <v>296</v>
      </c>
      <c r="M58" s="73" t="str">
        <f>B58</f>
        <v>（２回目）</v>
      </c>
      <c r="N58" s="74"/>
      <c r="P58" t="s">
        <v>430</v>
      </c>
      <c r="X58" s="3"/>
      <c r="Y58" s="3"/>
    </row>
    <row r="59" spans="2:25">
      <c r="B59" s="54"/>
      <c r="C59" s="55"/>
      <c r="M59" s="54"/>
      <c r="N59" s="55"/>
      <c r="P59" t="s">
        <v>431</v>
      </c>
    </row>
    <row r="60" spans="2:25">
      <c r="B60" s="54"/>
      <c r="C60" s="55"/>
      <c r="M60" s="54"/>
      <c r="N60" s="55"/>
    </row>
    <row r="61" spans="2:25">
      <c r="B61" s="121" t="s">
        <v>297</v>
      </c>
      <c r="C61" s="122"/>
      <c r="E61" t="s">
        <v>421</v>
      </c>
      <c r="M61" s="121" t="str">
        <f>B61</f>
        <v>湿潤散水</v>
      </c>
      <c r="N61" s="122"/>
      <c r="P61" t="s">
        <v>432</v>
      </c>
      <c r="X61" s="3"/>
      <c r="Y61" s="3"/>
    </row>
    <row r="62" spans="2:25">
      <c r="B62" s="73" t="s">
        <v>429</v>
      </c>
      <c r="C62" s="74"/>
      <c r="E62" t="s">
        <v>433</v>
      </c>
      <c r="M62" s="123" t="str">
        <f>B62</f>
        <v>（２回目）</v>
      </c>
      <c r="N62" s="124"/>
    </row>
    <row r="64" spans="2:25">
      <c r="E64" t="s">
        <v>301</v>
      </c>
      <c r="X64" s="3"/>
      <c r="Y64" s="3"/>
    </row>
    <row r="65" spans="2:25" ht="12.75" thickBot="1">
      <c r="M65" s="10" t="s">
        <v>434</v>
      </c>
    </row>
    <row r="66" spans="2:25" ht="13.5" thickTop="1" thickBot="1">
      <c r="B66" s="66"/>
      <c r="C66" s="41" t="s">
        <v>403</v>
      </c>
      <c r="M66" s="10" t="s">
        <v>435</v>
      </c>
      <c r="X66" s="3"/>
      <c r="Y66" s="3"/>
    </row>
    <row r="67" spans="2:25" ht="12.75" thickTop="1"/>
    <row r="68" spans="2:25">
      <c r="B68" s="24" t="s">
        <v>286</v>
      </c>
      <c r="M68" s="26" t="s">
        <v>773</v>
      </c>
      <c r="X68" s="3"/>
      <c r="Y68" s="3"/>
    </row>
    <row r="69" spans="2:25">
      <c r="X69" s="3"/>
      <c r="Y69" s="3"/>
    </row>
  </sheetData>
  <mergeCells count="10">
    <mergeCell ref="B47:C47"/>
    <mergeCell ref="B61:C61"/>
    <mergeCell ref="M61:N61"/>
    <mergeCell ref="M62:N62"/>
    <mergeCell ref="B31:C32"/>
    <mergeCell ref="M31:N32"/>
    <mergeCell ref="B35:C36"/>
    <mergeCell ref="M35:N36"/>
    <mergeCell ref="B39:C40"/>
    <mergeCell ref="M39:N40"/>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88C2-ABA0-473A-9530-BC089A3A1E29}">
  <dimension ref="A2:Y61"/>
  <sheetViews>
    <sheetView showZeros="0" view="pageBreakPreview" zoomScale="75" zoomScaleNormal="75" zoomScaleSheetLayoutView="75" workbookViewId="0">
      <selection activeCell="A3" sqref="A3"/>
    </sheetView>
  </sheetViews>
  <sheetFormatPr defaultRowHeight="12"/>
  <sheetData>
    <row r="2" spans="1:13" ht="14.25">
      <c r="A2" s="48" t="s">
        <v>375</v>
      </c>
      <c r="M2" s="9"/>
    </row>
    <row r="3" spans="1:13" ht="14.25">
      <c r="B3" s="7"/>
      <c r="M3" s="9"/>
    </row>
    <row r="4" spans="1:13" ht="14.25">
      <c r="B4" s="49" t="s">
        <v>436</v>
      </c>
      <c r="M4" s="49" t="str">
        <f>B4</f>
        <v>ＣＳ－２１木コン部処理工法</v>
      </c>
    </row>
    <row r="9" spans="1:13">
      <c r="B9" s="51" t="s">
        <v>270</v>
      </c>
      <c r="C9" s="51"/>
      <c r="H9" s="51" t="s">
        <v>271</v>
      </c>
      <c r="I9" s="51"/>
    </row>
    <row r="12" spans="1:13">
      <c r="H12" t="s">
        <v>288</v>
      </c>
    </row>
    <row r="13" spans="1:13">
      <c r="H13" t="s">
        <v>437</v>
      </c>
    </row>
    <row r="29" spans="2:16">
      <c r="B29" s="51" t="s">
        <v>289</v>
      </c>
      <c r="C29" s="51"/>
      <c r="E29" s="51" t="s">
        <v>380</v>
      </c>
      <c r="F29" s="51"/>
      <c r="M29" s="51" t="s">
        <v>337</v>
      </c>
      <c r="N29" s="51"/>
    </row>
    <row r="32" spans="2:16">
      <c r="B32" s="121" t="s">
        <v>412</v>
      </c>
      <c r="C32" s="122"/>
      <c r="E32" t="s">
        <v>438</v>
      </c>
      <c r="M32" s="121" t="str">
        <f>B32</f>
        <v>充填前処理</v>
      </c>
      <c r="N32" s="122"/>
      <c r="P32" t="s">
        <v>414</v>
      </c>
    </row>
    <row r="33" spans="2:25">
      <c r="B33" s="123"/>
      <c r="C33" s="124"/>
      <c r="E33" t="s">
        <v>439</v>
      </c>
      <c r="M33" s="123"/>
      <c r="N33" s="124"/>
    </row>
    <row r="34" spans="2:25">
      <c r="B34" s="54"/>
      <c r="C34" s="55"/>
      <c r="M34" s="54"/>
      <c r="N34" s="55"/>
    </row>
    <row r="35" spans="2:25">
      <c r="B35" s="54"/>
      <c r="C35" s="55"/>
      <c r="M35" s="54"/>
      <c r="N35" s="55"/>
    </row>
    <row r="36" spans="2:25">
      <c r="B36" s="71" t="s">
        <v>388</v>
      </c>
      <c r="C36" s="72"/>
      <c r="E36" t="s">
        <v>295</v>
      </c>
      <c r="M36" s="71" t="str">
        <f>B36</f>
        <v>ＣＳ－２１散布</v>
      </c>
      <c r="N36" s="72"/>
      <c r="P36" t="s">
        <v>419</v>
      </c>
      <c r="X36" s="3"/>
      <c r="Y36" s="3"/>
    </row>
    <row r="37" spans="2:25">
      <c r="B37" s="73" t="s">
        <v>420</v>
      </c>
      <c r="C37" s="74"/>
      <c r="E37" t="s">
        <v>391</v>
      </c>
      <c r="M37" s="73" t="str">
        <f>B37</f>
        <v>（１回目）</v>
      </c>
      <c r="N37" s="74"/>
      <c r="X37" s="3"/>
      <c r="Y37" s="3"/>
    </row>
    <row r="38" spans="2:25">
      <c r="B38" s="54"/>
      <c r="C38" s="55"/>
      <c r="M38" s="54"/>
      <c r="N38" s="55"/>
      <c r="X38" s="3"/>
      <c r="Y38" s="3"/>
    </row>
    <row r="39" spans="2:25">
      <c r="B39" s="54"/>
      <c r="C39" s="55"/>
      <c r="M39" s="54"/>
      <c r="N39" s="55"/>
    </row>
    <row r="40" spans="2:25">
      <c r="B40" s="121" t="s">
        <v>440</v>
      </c>
      <c r="C40" s="122"/>
      <c r="E40" t="s">
        <v>441</v>
      </c>
      <c r="M40" s="71" t="str">
        <f>B40</f>
        <v>無収縮モルタル</v>
      </c>
      <c r="N40" s="72"/>
      <c r="P40" t="s">
        <v>442</v>
      </c>
    </row>
    <row r="41" spans="2:25">
      <c r="B41" s="123" t="s">
        <v>443</v>
      </c>
      <c r="C41" s="124"/>
      <c r="M41" s="73" t="str">
        <f>B41</f>
        <v>充填</v>
      </c>
      <c r="N41" s="74"/>
    </row>
    <row r="42" spans="2:25">
      <c r="B42" s="81"/>
      <c r="C42" s="58"/>
      <c r="M42" s="81"/>
      <c r="N42" s="58"/>
    </row>
    <row r="43" spans="2:25">
      <c r="B43" s="54"/>
      <c r="M43" s="54"/>
      <c r="X43" s="3"/>
      <c r="Y43" s="3"/>
    </row>
    <row r="44" spans="2:25">
      <c r="B44" s="82"/>
      <c r="C44" s="51"/>
      <c r="M44" s="82"/>
      <c r="N44" s="51"/>
    </row>
    <row r="45" spans="2:25">
      <c r="B45" s="71" t="s">
        <v>294</v>
      </c>
      <c r="C45" s="72"/>
      <c r="E45" t="s">
        <v>444</v>
      </c>
      <c r="M45" s="71" t="str">
        <f>B45</f>
        <v>ＣＳ－２１塗布</v>
      </c>
      <c r="N45" s="72"/>
      <c r="P45" t="s">
        <v>428</v>
      </c>
      <c r="X45" s="3"/>
      <c r="Y45" s="3"/>
    </row>
    <row r="46" spans="2:25">
      <c r="B46" s="73" t="s">
        <v>429</v>
      </c>
      <c r="C46" s="74"/>
      <c r="E46" t="s">
        <v>445</v>
      </c>
      <c r="M46" s="73" t="str">
        <f>B46</f>
        <v>（２回目）</v>
      </c>
      <c r="N46" s="74"/>
      <c r="P46" t="s">
        <v>430</v>
      </c>
    </row>
    <row r="47" spans="2:25">
      <c r="B47" s="54"/>
      <c r="C47" s="55"/>
      <c r="E47" t="s">
        <v>446</v>
      </c>
      <c r="M47" s="54"/>
      <c r="N47" s="55"/>
      <c r="P47" t="s">
        <v>431</v>
      </c>
    </row>
    <row r="48" spans="2:25">
      <c r="B48" s="54"/>
      <c r="C48" s="55"/>
      <c r="M48" s="54"/>
      <c r="N48" s="55"/>
    </row>
    <row r="49" spans="2:25">
      <c r="B49" s="121" t="s">
        <v>297</v>
      </c>
      <c r="C49" s="122"/>
      <c r="E49" t="s">
        <v>298</v>
      </c>
      <c r="M49" s="121" t="str">
        <f>B49</f>
        <v>湿潤散水</v>
      </c>
      <c r="N49" s="122"/>
      <c r="P49" t="s">
        <v>352</v>
      </c>
      <c r="X49" s="3"/>
      <c r="Y49" s="3"/>
    </row>
    <row r="50" spans="2:25">
      <c r="B50" s="123"/>
      <c r="C50" s="124"/>
      <c r="E50" t="s">
        <v>299</v>
      </c>
      <c r="M50" s="123"/>
      <c r="N50" s="124"/>
      <c r="P50" t="s">
        <v>353</v>
      </c>
      <c r="X50" s="3"/>
      <c r="Y50" s="3"/>
    </row>
    <row r="51" spans="2:25">
      <c r="E51" t="s">
        <v>300</v>
      </c>
      <c r="P51" t="s">
        <v>354</v>
      </c>
    </row>
    <row r="53" spans="2:25">
      <c r="E53" t="s">
        <v>301</v>
      </c>
      <c r="X53" s="3"/>
      <c r="Y53" s="3"/>
    </row>
    <row r="54" spans="2:25">
      <c r="M54" s="10" t="s">
        <v>434</v>
      </c>
    </row>
    <row r="55" spans="2:25">
      <c r="M55" s="10" t="s">
        <v>435</v>
      </c>
    </row>
    <row r="56" spans="2:25" ht="6" customHeight="1"/>
    <row r="57" spans="2:25">
      <c r="B57" s="24" t="s">
        <v>286</v>
      </c>
      <c r="M57" s="26" t="s">
        <v>447</v>
      </c>
      <c r="X57" s="3"/>
      <c r="Y57" s="3"/>
    </row>
    <row r="58" spans="2:25">
      <c r="X58" s="3"/>
      <c r="Y58" s="3"/>
    </row>
    <row r="59" spans="2:25">
      <c r="M59" t="s">
        <v>448</v>
      </c>
    </row>
    <row r="60" spans="2:25">
      <c r="M60" t="s">
        <v>449</v>
      </c>
    </row>
    <row r="61" spans="2:25">
      <c r="M61" t="s">
        <v>450</v>
      </c>
    </row>
  </sheetData>
  <mergeCells count="6">
    <mergeCell ref="B32:C33"/>
    <mergeCell ref="M32:N33"/>
    <mergeCell ref="B40:C40"/>
    <mergeCell ref="B41:C41"/>
    <mergeCell ref="B49:C50"/>
    <mergeCell ref="M49:N50"/>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DB6EE-0B2B-4754-940E-3FC73C8410A9}">
  <dimension ref="A2:Y69"/>
  <sheetViews>
    <sheetView showZeros="0" view="pageBreakPreview" zoomScale="75" zoomScaleNormal="75" zoomScaleSheetLayoutView="75" workbookViewId="0">
      <selection activeCell="A3" sqref="A3"/>
    </sheetView>
  </sheetViews>
  <sheetFormatPr defaultRowHeight="12"/>
  <sheetData>
    <row r="2" spans="1:25" ht="14.25">
      <c r="A2" s="48" t="s">
        <v>375</v>
      </c>
      <c r="M2" s="9"/>
    </row>
    <row r="3" spans="1:25" ht="14.25">
      <c r="A3" s="48"/>
      <c r="M3" s="9"/>
    </row>
    <row r="4" spans="1:25" ht="14.25">
      <c r="B4" s="49" t="s">
        <v>451</v>
      </c>
      <c r="M4" s="49" t="str">
        <f>B4</f>
        <v>ＣＳⅡ[CS-21/2回塗布]＋ＣＳフィラー被覆工法（養生期間を短縮する場合）</v>
      </c>
    </row>
    <row r="9" spans="1:25">
      <c r="B9" s="51" t="s">
        <v>270</v>
      </c>
      <c r="C9" s="51"/>
      <c r="H9" s="51" t="s">
        <v>271</v>
      </c>
      <c r="I9" s="51"/>
      <c r="M9" s="59" t="s">
        <v>332</v>
      </c>
      <c r="O9" s="60"/>
      <c r="P9" s="60"/>
      <c r="X9" s="3"/>
      <c r="Y9" s="3"/>
    </row>
    <row r="10" spans="1:25">
      <c r="O10" s="60"/>
      <c r="P10" s="60"/>
    </row>
    <row r="11" spans="1:25">
      <c r="M11" t="s">
        <v>333</v>
      </c>
      <c r="O11" s="60"/>
      <c r="P11" s="60"/>
    </row>
    <row r="12" spans="1:25">
      <c r="B12" s="61"/>
      <c r="O12" s="60"/>
      <c r="P12" s="60"/>
    </row>
    <row r="13" spans="1:25">
      <c r="B13" s="61"/>
      <c r="H13" t="s">
        <v>288</v>
      </c>
      <c r="M13" t="s">
        <v>335</v>
      </c>
      <c r="O13" s="60"/>
      <c r="P13" s="60"/>
    </row>
    <row r="14" spans="1:25">
      <c r="B14" s="61"/>
      <c r="H14" t="s">
        <v>334</v>
      </c>
    </row>
    <row r="15" spans="1:25">
      <c r="B15" s="61"/>
      <c r="M15" s="133" t="s">
        <v>336</v>
      </c>
      <c r="N15" s="133"/>
      <c r="O15" s="133"/>
      <c r="P15" s="133"/>
      <c r="Q15" s="133"/>
      <c r="R15" s="133"/>
      <c r="S15" s="133"/>
      <c r="T15" s="133"/>
      <c r="U15" s="133"/>
    </row>
    <row r="16" spans="1:25">
      <c r="B16" s="61"/>
      <c r="M16" s="133"/>
      <c r="N16" s="133"/>
      <c r="O16" s="133"/>
      <c r="P16" s="133"/>
      <c r="Q16" s="133"/>
      <c r="R16" s="133"/>
      <c r="S16" s="133"/>
      <c r="T16" s="133"/>
      <c r="U16" s="133"/>
    </row>
    <row r="17" spans="2:21">
      <c r="B17" s="61"/>
      <c r="M17" s="133"/>
      <c r="N17" s="133"/>
      <c r="O17" s="133"/>
      <c r="P17" s="133"/>
      <c r="Q17" s="133"/>
      <c r="R17" s="133"/>
      <c r="S17" s="133"/>
      <c r="T17" s="133"/>
      <c r="U17" s="133"/>
    </row>
    <row r="18" spans="2:21">
      <c r="B18" s="61"/>
    </row>
    <row r="19" spans="2:21">
      <c r="B19" s="61"/>
    </row>
    <row r="20" spans="2:21">
      <c r="B20" s="61"/>
    </row>
    <row r="21" spans="2:21">
      <c r="B21" s="61"/>
    </row>
    <row r="22" spans="2:21">
      <c r="B22" s="61"/>
    </row>
    <row r="23" spans="2:21">
      <c r="B23" s="61"/>
      <c r="D23" s="102" t="s">
        <v>452</v>
      </c>
      <c r="E23" s="102"/>
      <c r="F23" s="102"/>
    </row>
    <row r="27" spans="2:21">
      <c r="B27" s="51" t="s">
        <v>289</v>
      </c>
      <c r="C27" s="51"/>
      <c r="E27" s="50" t="s">
        <v>274</v>
      </c>
      <c r="F27" s="50"/>
      <c r="G27" s="6"/>
      <c r="M27" s="51" t="s">
        <v>337</v>
      </c>
      <c r="N27" s="51"/>
    </row>
    <row r="30" spans="2:21">
      <c r="B30" s="121" t="s">
        <v>276</v>
      </c>
      <c r="C30" s="122"/>
      <c r="E30" t="s">
        <v>277</v>
      </c>
      <c r="M30" s="121" t="s">
        <v>276</v>
      </c>
      <c r="N30" s="122"/>
      <c r="P30" t="s">
        <v>338</v>
      </c>
    </row>
    <row r="31" spans="2:21">
      <c r="B31" s="123"/>
      <c r="C31" s="124"/>
      <c r="E31" t="s">
        <v>278</v>
      </c>
      <c r="M31" s="123"/>
      <c r="N31" s="124"/>
      <c r="P31" t="s">
        <v>339</v>
      </c>
    </row>
    <row r="32" spans="2:21">
      <c r="B32" s="54"/>
      <c r="C32" s="55"/>
      <c r="M32" s="54"/>
      <c r="N32" s="55"/>
    </row>
    <row r="33" spans="2:25">
      <c r="B33" s="54"/>
      <c r="C33" s="55"/>
      <c r="M33" s="54"/>
      <c r="N33" s="55"/>
    </row>
    <row r="34" spans="2:25">
      <c r="B34" s="121" t="s">
        <v>279</v>
      </c>
      <c r="C34" s="122"/>
      <c r="E34" t="s">
        <v>290</v>
      </c>
      <c r="M34" s="121" t="s">
        <v>279</v>
      </c>
      <c r="N34" s="122"/>
      <c r="P34" t="s">
        <v>340</v>
      </c>
      <c r="X34" s="3"/>
      <c r="Y34" s="3"/>
    </row>
    <row r="35" spans="2:25">
      <c r="B35" s="123"/>
      <c r="C35" s="124"/>
      <c r="M35" s="123"/>
      <c r="N35" s="124"/>
      <c r="P35" t="s">
        <v>341</v>
      </c>
    </row>
    <row r="36" spans="2:25">
      <c r="B36" s="54"/>
      <c r="C36" s="55"/>
      <c r="M36" s="54"/>
      <c r="N36" s="55"/>
    </row>
    <row r="37" spans="2:25">
      <c r="B37" s="54"/>
      <c r="C37" s="55"/>
      <c r="M37" s="54"/>
      <c r="N37" s="55"/>
    </row>
    <row r="38" spans="2:25">
      <c r="B38" s="126" t="s">
        <v>291</v>
      </c>
      <c r="C38" s="127"/>
      <c r="E38" t="s">
        <v>343</v>
      </c>
      <c r="M38" s="126" t="s">
        <v>291</v>
      </c>
      <c r="N38" s="127"/>
      <c r="P38" t="s">
        <v>342</v>
      </c>
    </row>
    <row r="39" spans="2:25">
      <c r="B39" s="128"/>
      <c r="C39" s="129"/>
      <c r="E39" t="s">
        <v>293</v>
      </c>
      <c r="M39" s="128"/>
      <c r="N39" s="129"/>
      <c r="P39" t="s">
        <v>418</v>
      </c>
    </row>
    <row r="40" spans="2:25">
      <c r="B40" s="54"/>
      <c r="C40" s="55"/>
      <c r="M40" s="54"/>
      <c r="N40" s="55"/>
    </row>
    <row r="41" spans="2:25">
      <c r="B41" s="54"/>
      <c r="C41" s="55"/>
      <c r="M41" s="54"/>
      <c r="N41" s="55"/>
      <c r="P41" t="s">
        <v>430</v>
      </c>
    </row>
    <row r="42" spans="2:25">
      <c r="B42" s="125" t="s">
        <v>325</v>
      </c>
      <c r="C42" s="122"/>
      <c r="E42" t="s">
        <v>326</v>
      </c>
      <c r="M42" s="125" t="s">
        <v>325</v>
      </c>
      <c r="N42" s="122"/>
      <c r="P42" t="s">
        <v>431</v>
      </c>
      <c r="X42" s="3"/>
      <c r="Y42" s="3"/>
    </row>
    <row r="43" spans="2:25">
      <c r="B43" s="123"/>
      <c r="C43" s="124"/>
      <c r="E43" t="s">
        <v>296</v>
      </c>
      <c r="M43" s="123"/>
      <c r="N43" s="124"/>
      <c r="P43" t="s">
        <v>349</v>
      </c>
      <c r="X43" s="3"/>
      <c r="Y43" s="3"/>
    </row>
    <row r="44" spans="2:25">
      <c r="B44" s="54"/>
      <c r="C44" s="55"/>
      <c r="M44" s="54"/>
      <c r="N44" s="55"/>
      <c r="P44" t="s">
        <v>350</v>
      </c>
    </row>
    <row r="45" spans="2:25">
      <c r="B45" s="54"/>
      <c r="C45" s="55"/>
      <c r="M45" s="54"/>
      <c r="N45" s="55"/>
    </row>
    <row r="46" spans="2:25">
      <c r="B46" s="125" t="s">
        <v>327</v>
      </c>
      <c r="C46" s="122"/>
      <c r="E46" t="s">
        <v>298</v>
      </c>
      <c r="M46" s="125" t="s">
        <v>327</v>
      </c>
      <c r="N46" s="122"/>
      <c r="P46" t="s">
        <v>432</v>
      </c>
      <c r="X46" s="3"/>
      <c r="Y46" s="3"/>
    </row>
    <row r="47" spans="2:25">
      <c r="B47" s="123"/>
      <c r="C47" s="124"/>
      <c r="E47" t="s">
        <v>299</v>
      </c>
      <c r="M47" s="123"/>
      <c r="N47" s="124"/>
      <c r="X47" s="3"/>
      <c r="Y47" s="3"/>
    </row>
    <row r="48" spans="2:25">
      <c r="B48" s="54"/>
      <c r="C48" s="55"/>
      <c r="E48" t="s">
        <v>300</v>
      </c>
      <c r="M48" s="54"/>
      <c r="N48" s="55"/>
    </row>
    <row r="49" spans="2:25">
      <c r="B49" s="54"/>
      <c r="C49" s="55"/>
      <c r="M49" s="54"/>
      <c r="N49" s="55"/>
    </row>
    <row r="50" spans="2:25">
      <c r="B50" s="125" t="s">
        <v>328</v>
      </c>
      <c r="C50" s="122"/>
      <c r="E50" t="s">
        <v>326</v>
      </c>
      <c r="M50" s="125" t="s">
        <v>328</v>
      </c>
      <c r="N50" s="122"/>
      <c r="X50" s="3"/>
      <c r="Y50" s="3"/>
    </row>
    <row r="51" spans="2:25">
      <c r="B51" s="123"/>
      <c r="C51" s="124"/>
      <c r="E51" t="s">
        <v>296</v>
      </c>
      <c r="M51" s="123"/>
      <c r="N51" s="124"/>
      <c r="X51" s="3"/>
      <c r="Y51" s="3"/>
    </row>
    <row r="52" spans="2:25">
      <c r="B52" s="54"/>
      <c r="C52" s="55"/>
      <c r="M52" s="54"/>
      <c r="N52" s="55"/>
    </row>
    <row r="53" spans="2:25">
      <c r="B53" s="54"/>
      <c r="C53" s="55"/>
      <c r="M53" s="54"/>
      <c r="N53" s="55"/>
    </row>
    <row r="54" spans="2:25">
      <c r="B54" s="125" t="s">
        <v>329</v>
      </c>
      <c r="C54" s="122"/>
      <c r="E54" t="s">
        <v>298</v>
      </c>
      <c r="M54" s="125" t="s">
        <v>329</v>
      </c>
      <c r="N54" s="122"/>
      <c r="X54" s="3"/>
      <c r="Y54" s="3"/>
    </row>
    <row r="55" spans="2:25">
      <c r="B55" s="123"/>
      <c r="C55" s="124"/>
      <c r="E55" t="s">
        <v>299</v>
      </c>
      <c r="M55" s="123"/>
      <c r="N55" s="124"/>
      <c r="X55" s="3"/>
      <c r="Y55" s="3"/>
    </row>
    <row r="56" spans="2:25">
      <c r="B56" s="54"/>
      <c r="C56" s="55"/>
      <c r="E56" t="s">
        <v>300</v>
      </c>
      <c r="M56" s="54"/>
      <c r="N56" s="55"/>
      <c r="P56" s="41" t="s">
        <v>453</v>
      </c>
    </row>
    <row r="57" spans="2:25">
      <c r="B57" s="54"/>
      <c r="C57" s="55"/>
      <c r="M57" s="54"/>
      <c r="N57" s="55"/>
      <c r="P57" s="41" t="s">
        <v>359</v>
      </c>
    </row>
    <row r="58" spans="2:25" ht="12" customHeight="1">
      <c r="B58" s="125" t="s">
        <v>355</v>
      </c>
      <c r="C58" s="122"/>
      <c r="E58" t="s">
        <v>356</v>
      </c>
      <c r="M58" s="125" t="s">
        <v>355</v>
      </c>
      <c r="N58" s="122"/>
      <c r="P58" s="41" t="s">
        <v>361</v>
      </c>
      <c r="X58" s="3"/>
      <c r="Y58" s="3"/>
    </row>
    <row r="59" spans="2:25">
      <c r="B59" s="123"/>
      <c r="C59" s="124"/>
      <c r="E59" t="s">
        <v>358</v>
      </c>
      <c r="M59" s="123"/>
      <c r="N59" s="124"/>
      <c r="P59" s="41" t="s">
        <v>454</v>
      </c>
    </row>
    <row r="60" spans="2:25">
      <c r="E60" t="s">
        <v>360</v>
      </c>
      <c r="P60" s="41" t="s">
        <v>455</v>
      </c>
    </row>
    <row r="61" spans="2:25">
      <c r="E61" t="s">
        <v>362</v>
      </c>
      <c r="P61" s="41" t="s">
        <v>456</v>
      </c>
    </row>
    <row r="64" spans="2:25">
      <c r="B64" s="24" t="s">
        <v>286</v>
      </c>
      <c r="M64" s="10" t="s">
        <v>434</v>
      </c>
    </row>
    <row r="65" spans="13:25">
      <c r="M65" s="10" t="s">
        <v>435</v>
      </c>
    </row>
    <row r="66" spans="13:25" ht="6" customHeight="1">
      <c r="M66" s="10"/>
    </row>
    <row r="67" spans="13:25">
      <c r="M67" s="26" t="s">
        <v>372</v>
      </c>
      <c r="X67" s="3"/>
      <c r="Y67" s="3"/>
    </row>
    <row r="68" spans="13:25">
      <c r="M68" s="26"/>
      <c r="X68" s="3"/>
      <c r="Y68" s="3"/>
    </row>
    <row r="69" spans="13:25">
      <c r="M69" t="s">
        <v>374</v>
      </c>
      <c r="X69" s="3"/>
      <c r="Y69" s="3"/>
    </row>
  </sheetData>
  <mergeCells count="18">
    <mergeCell ref="M15:U17"/>
    <mergeCell ref="D23:F23"/>
    <mergeCell ref="B30:C31"/>
    <mergeCell ref="M30:N31"/>
    <mergeCell ref="B34:C35"/>
    <mergeCell ref="M34:N35"/>
    <mergeCell ref="B38:C39"/>
    <mergeCell ref="M38:N39"/>
    <mergeCell ref="B42:C43"/>
    <mergeCell ref="M42:N43"/>
    <mergeCell ref="B46:C47"/>
    <mergeCell ref="M46:N47"/>
    <mergeCell ref="B50:C51"/>
    <mergeCell ref="M50:N51"/>
    <mergeCell ref="B54:C55"/>
    <mergeCell ref="M54:N55"/>
    <mergeCell ref="B58:C59"/>
    <mergeCell ref="M58:N59"/>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BE960-C699-4332-AA62-49DBD09470A2}">
  <dimension ref="A2:Y70"/>
  <sheetViews>
    <sheetView showZeros="0" view="pageBreakPreview" zoomScale="75" zoomScaleNormal="75" zoomScaleSheetLayoutView="75" workbookViewId="0">
      <selection activeCell="A3" sqref="A3"/>
    </sheetView>
  </sheetViews>
  <sheetFormatPr defaultRowHeight="12"/>
  <sheetData>
    <row r="2" spans="1:25" ht="14.25">
      <c r="A2" s="48" t="s">
        <v>457</v>
      </c>
      <c r="M2" s="9"/>
    </row>
    <row r="3" spans="1:25" ht="14.25">
      <c r="B3" s="7"/>
      <c r="M3" s="9"/>
    </row>
    <row r="4" spans="1:25" ht="14.25">
      <c r="B4" s="49" t="s">
        <v>458</v>
      </c>
      <c r="M4" s="49" t="str">
        <f>B4</f>
        <v>ＣＳ－２１クリアー＋ＣＳモルタル工法</v>
      </c>
    </row>
    <row r="9" spans="1:25">
      <c r="B9" s="51" t="s">
        <v>270</v>
      </c>
      <c r="C9" s="51"/>
      <c r="H9" s="51" t="s">
        <v>271</v>
      </c>
      <c r="I9" s="51"/>
      <c r="M9" s="59" t="s">
        <v>459</v>
      </c>
      <c r="O9" s="60"/>
      <c r="P9" s="60"/>
      <c r="X9" s="3"/>
      <c r="Y9" s="3"/>
    </row>
    <row r="10" spans="1:25">
      <c r="O10" s="60"/>
      <c r="P10" s="60"/>
    </row>
    <row r="11" spans="1:25">
      <c r="M11" t="s">
        <v>460</v>
      </c>
      <c r="O11" s="60"/>
      <c r="P11" s="60"/>
    </row>
    <row r="12" spans="1:25">
      <c r="H12" t="s">
        <v>461</v>
      </c>
      <c r="O12" s="60"/>
      <c r="P12" s="60"/>
    </row>
    <row r="13" spans="1:25">
      <c r="H13" t="s">
        <v>462</v>
      </c>
      <c r="M13" t="s">
        <v>463</v>
      </c>
      <c r="O13" s="60"/>
      <c r="P13" s="60"/>
    </row>
    <row r="15" spans="1:25">
      <c r="M15" s="133" t="s">
        <v>464</v>
      </c>
      <c r="N15" s="133"/>
      <c r="O15" s="133"/>
      <c r="P15" s="133"/>
      <c r="Q15" s="133"/>
      <c r="R15" s="133"/>
      <c r="S15" s="133"/>
      <c r="T15" s="133"/>
      <c r="U15" s="133"/>
    </row>
    <row r="16" spans="1:25">
      <c r="M16" s="133"/>
      <c r="N16" s="133"/>
      <c r="O16" s="133"/>
      <c r="P16" s="133"/>
      <c r="Q16" s="133"/>
      <c r="R16" s="133"/>
      <c r="S16" s="133"/>
      <c r="T16" s="133"/>
      <c r="U16" s="133"/>
    </row>
    <row r="17" spans="2:21">
      <c r="M17" s="133"/>
      <c r="N17" s="133"/>
      <c r="O17" s="133"/>
      <c r="P17" s="133"/>
      <c r="Q17" s="133"/>
      <c r="R17" s="133"/>
      <c r="S17" s="133"/>
      <c r="T17" s="133"/>
      <c r="U17" s="133"/>
    </row>
    <row r="19" spans="2:21">
      <c r="M19" s="133" t="s">
        <v>465</v>
      </c>
      <c r="N19" s="133"/>
      <c r="O19" s="133"/>
      <c r="P19" s="133"/>
      <c r="Q19" s="133"/>
      <c r="R19" s="133"/>
      <c r="S19" s="133"/>
      <c r="T19" s="133"/>
      <c r="U19" s="133"/>
    </row>
    <row r="20" spans="2:21">
      <c r="M20" s="133"/>
      <c r="N20" s="133"/>
      <c r="O20" s="133"/>
      <c r="P20" s="133"/>
      <c r="Q20" s="133"/>
      <c r="R20" s="133"/>
      <c r="S20" s="133"/>
      <c r="T20" s="133"/>
      <c r="U20" s="133"/>
    </row>
    <row r="21" spans="2:21">
      <c r="M21" s="133"/>
      <c r="N21" s="133"/>
      <c r="O21" s="133"/>
      <c r="P21" s="133"/>
      <c r="Q21" s="133"/>
      <c r="R21" s="133"/>
      <c r="S21" s="133"/>
      <c r="T21" s="133"/>
      <c r="U21" s="133"/>
    </row>
    <row r="30" spans="2:21" ht="6" customHeight="1"/>
    <row r="31" spans="2:21">
      <c r="B31" s="51" t="s">
        <v>289</v>
      </c>
      <c r="C31" s="51"/>
      <c r="E31" s="51" t="s">
        <v>380</v>
      </c>
      <c r="F31" s="51"/>
      <c r="M31" s="51" t="s">
        <v>337</v>
      </c>
      <c r="N31" s="51"/>
    </row>
    <row r="32" spans="2:21" ht="6" customHeight="1"/>
    <row r="33" spans="2:25" ht="12.75" thickBot="1"/>
    <row r="34" spans="2:25" ht="12.75" thickTop="1">
      <c r="B34" s="134" t="s">
        <v>466</v>
      </c>
      <c r="C34" s="135"/>
      <c r="E34" t="s">
        <v>467</v>
      </c>
      <c r="M34" s="134" t="str">
        <f>B34</f>
        <v>斫り</v>
      </c>
      <c r="N34" s="135"/>
      <c r="P34" t="s">
        <v>468</v>
      </c>
    </row>
    <row r="35" spans="2:25" ht="12.75" thickBot="1">
      <c r="B35" s="136"/>
      <c r="C35" s="137"/>
      <c r="M35" s="136"/>
      <c r="N35" s="137"/>
    </row>
    <row r="36" spans="2:25" ht="6" customHeight="1" thickTop="1">
      <c r="B36" s="54"/>
      <c r="C36" s="55"/>
      <c r="M36" s="54"/>
      <c r="N36" s="55"/>
    </row>
    <row r="37" spans="2:25">
      <c r="B37" s="54"/>
      <c r="C37" s="55"/>
      <c r="M37" s="54"/>
      <c r="N37" s="55"/>
    </row>
    <row r="38" spans="2:25" ht="12.75" thickBot="1">
      <c r="B38" s="54"/>
      <c r="C38" s="55"/>
      <c r="M38" s="54"/>
      <c r="N38" s="55"/>
    </row>
    <row r="39" spans="2:25" ht="12.75" thickTop="1">
      <c r="B39" s="77" t="s">
        <v>469</v>
      </c>
      <c r="C39" s="78"/>
      <c r="E39" t="s">
        <v>470</v>
      </c>
      <c r="M39" s="77" t="str">
        <f>B39</f>
        <v>下地処理</v>
      </c>
      <c r="N39" s="78"/>
      <c r="P39" t="s">
        <v>471</v>
      </c>
    </row>
    <row r="40" spans="2:25" ht="12.75" thickBot="1">
      <c r="B40" s="79" t="s">
        <v>472</v>
      </c>
      <c r="C40" s="80"/>
      <c r="M40" s="79" t="str">
        <f>B40</f>
        <v>（高圧洗浄）</v>
      </c>
      <c r="N40" s="80"/>
    </row>
    <row r="41" spans="2:25" ht="6" customHeight="1" thickTop="1">
      <c r="B41" s="62"/>
      <c r="C41" s="63"/>
      <c r="M41" s="62"/>
      <c r="N41" s="63"/>
    </row>
    <row r="42" spans="2:25">
      <c r="B42" s="62"/>
      <c r="C42" s="63"/>
      <c r="M42" s="62"/>
      <c r="N42" s="63"/>
    </row>
    <row r="43" spans="2:25">
      <c r="B43" s="62"/>
      <c r="C43" s="63"/>
      <c r="M43" s="62"/>
      <c r="N43" s="63"/>
    </row>
    <row r="44" spans="2:25">
      <c r="B44" s="126" t="s">
        <v>473</v>
      </c>
      <c r="C44" s="127"/>
      <c r="E44" t="s">
        <v>474</v>
      </c>
      <c r="M44" s="126" t="str">
        <f>B44</f>
        <v>防錆材塗布</v>
      </c>
      <c r="N44" s="127"/>
    </row>
    <row r="45" spans="2:25">
      <c r="B45" s="128"/>
      <c r="C45" s="129"/>
      <c r="E45" t="s">
        <v>475</v>
      </c>
      <c r="M45" s="128"/>
      <c r="N45" s="129"/>
    </row>
    <row r="46" spans="2:25" ht="6" customHeight="1">
      <c r="B46" s="54"/>
      <c r="C46" s="55"/>
      <c r="M46" s="54"/>
      <c r="N46" s="55"/>
    </row>
    <row r="47" spans="2:25">
      <c r="B47" s="54"/>
      <c r="C47" s="55"/>
      <c r="M47" s="54"/>
      <c r="N47" s="55"/>
    </row>
    <row r="48" spans="2:25">
      <c r="B48" s="54"/>
      <c r="C48" s="55"/>
      <c r="M48" s="54"/>
      <c r="N48" s="55"/>
      <c r="X48" s="3"/>
      <c r="Y48" s="3"/>
    </row>
    <row r="49" spans="2:25">
      <c r="B49" s="71" t="s">
        <v>476</v>
      </c>
      <c r="C49" s="72"/>
      <c r="E49" t="s">
        <v>477</v>
      </c>
      <c r="M49" s="71" t="s">
        <v>476</v>
      </c>
      <c r="N49" s="72"/>
      <c r="P49" t="s">
        <v>478</v>
      </c>
      <c r="X49" s="3"/>
      <c r="Y49" s="3"/>
    </row>
    <row r="50" spans="2:25">
      <c r="B50" s="73" t="s">
        <v>479</v>
      </c>
      <c r="C50" s="74"/>
      <c r="E50" s="41" t="s">
        <v>480</v>
      </c>
      <c r="M50" s="73" t="s">
        <v>479</v>
      </c>
      <c r="N50" s="74"/>
      <c r="X50" s="3"/>
      <c r="Y50" s="3"/>
    </row>
    <row r="51" spans="2:25">
      <c r="B51" s="54"/>
      <c r="C51" s="55"/>
      <c r="M51" s="54"/>
      <c r="N51" s="55"/>
      <c r="P51" s="41" t="s">
        <v>481</v>
      </c>
    </row>
    <row r="52" spans="2:25">
      <c r="B52" s="54"/>
      <c r="C52" s="55"/>
      <c r="M52" s="54"/>
      <c r="N52" s="55"/>
      <c r="P52" s="41" t="s">
        <v>482</v>
      </c>
    </row>
    <row r="53" spans="2:25">
      <c r="B53" s="54"/>
      <c r="C53" s="55"/>
      <c r="M53" s="54"/>
      <c r="N53" s="55"/>
      <c r="P53" s="41" t="s">
        <v>483</v>
      </c>
    </row>
    <row r="54" spans="2:25">
      <c r="B54" s="121" t="s">
        <v>484</v>
      </c>
      <c r="C54" s="122"/>
      <c r="E54" t="s">
        <v>485</v>
      </c>
      <c r="M54" s="121" t="str">
        <f>B54</f>
        <v>ＣＳモルタル充填</v>
      </c>
      <c r="N54" s="122"/>
      <c r="P54" s="41" t="s">
        <v>486</v>
      </c>
      <c r="X54" s="3"/>
      <c r="Y54" s="3"/>
    </row>
    <row r="55" spans="2:25">
      <c r="B55" s="123"/>
      <c r="C55" s="124"/>
      <c r="E55" t="s">
        <v>487</v>
      </c>
      <c r="M55" s="123"/>
      <c r="N55" s="124"/>
      <c r="X55" s="3"/>
      <c r="Y55" s="3"/>
    </row>
    <row r="56" spans="2:25">
      <c r="B56" s="54"/>
      <c r="C56" s="55"/>
      <c r="E56" t="s">
        <v>362</v>
      </c>
      <c r="M56" s="54"/>
      <c r="N56" s="55"/>
      <c r="P56" s="41" t="s">
        <v>488</v>
      </c>
    </row>
    <row r="57" spans="2:25">
      <c r="B57" s="54"/>
      <c r="C57" s="55"/>
      <c r="M57" s="54"/>
      <c r="N57" s="55"/>
      <c r="P57" s="41" t="s">
        <v>364</v>
      </c>
    </row>
    <row r="58" spans="2:25">
      <c r="B58" s="54"/>
      <c r="C58" s="55"/>
      <c r="M58" s="54"/>
      <c r="N58" s="55"/>
      <c r="P58" s="41" t="s">
        <v>366</v>
      </c>
    </row>
    <row r="59" spans="2:25">
      <c r="B59" s="54"/>
      <c r="C59" s="55"/>
      <c r="M59" s="54"/>
      <c r="N59" s="55"/>
    </row>
    <row r="60" spans="2:25">
      <c r="B60" s="71" t="s">
        <v>476</v>
      </c>
      <c r="C60" s="72"/>
      <c r="E60" t="s">
        <v>489</v>
      </c>
      <c r="M60" s="71" t="s">
        <v>476</v>
      </c>
      <c r="N60" s="72"/>
      <c r="P60" t="s">
        <v>428</v>
      </c>
      <c r="X60" s="3"/>
      <c r="Y60" s="3"/>
    </row>
    <row r="61" spans="2:25">
      <c r="B61" s="73" t="s">
        <v>490</v>
      </c>
      <c r="C61" s="74"/>
      <c r="E61" s="56" t="s">
        <v>491</v>
      </c>
      <c r="M61" s="73" t="s">
        <v>490</v>
      </c>
      <c r="N61" s="74"/>
      <c r="P61" t="s">
        <v>432</v>
      </c>
      <c r="X61" s="3"/>
      <c r="Y61" s="3"/>
    </row>
    <row r="62" spans="2:25">
      <c r="E62" t="s">
        <v>492</v>
      </c>
    </row>
    <row r="64" spans="2:25">
      <c r="E64" t="s">
        <v>493</v>
      </c>
      <c r="M64" s="10" t="s">
        <v>494</v>
      </c>
    </row>
    <row r="65" spans="1:25">
      <c r="M65" s="10" t="s">
        <v>495</v>
      </c>
    </row>
    <row r="66" spans="1:25" ht="6" customHeight="1" thickBot="1">
      <c r="M66" s="10"/>
    </row>
    <row r="67" spans="1:25" ht="13.5" thickTop="1" thickBot="1">
      <c r="A67" s="83"/>
      <c r="B67" s="66"/>
      <c r="C67" s="41" t="s">
        <v>403</v>
      </c>
      <c r="M67" s="26" t="s">
        <v>496</v>
      </c>
      <c r="X67" s="3"/>
      <c r="Y67" s="3"/>
    </row>
    <row r="68" spans="1:25" ht="12.75" thickTop="1">
      <c r="M68" s="10"/>
      <c r="X68" s="3"/>
      <c r="Y68" s="3"/>
    </row>
    <row r="69" spans="1:25">
      <c r="B69" s="24" t="s">
        <v>286</v>
      </c>
      <c r="M69" t="s">
        <v>497</v>
      </c>
      <c r="X69" s="3"/>
      <c r="Y69" s="3"/>
    </row>
    <row r="70" spans="1:25">
      <c r="M70" t="s">
        <v>498</v>
      </c>
      <c r="X70" s="3"/>
      <c r="Y70" s="3"/>
    </row>
  </sheetData>
  <mergeCells count="8">
    <mergeCell ref="B54:C55"/>
    <mergeCell ref="M54:N55"/>
    <mergeCell ref="M15:U17"/>
    <mergeCell ref="M19:U21"/>
    <mergeCell ref="B34:C35"/>
    <mergeCell ref="M34:N35"/>
    <mergeCell ref="B44:C45"/>
    <mergeCell ref="M44:N45"/>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AE63-C314-41AB-9AB1-0AE2CDBA0BA0}">
  <dimension ref="A2:Y61"/>
  <sheetViews>
    <sheetView showZeros="0" view="pageBreakPreview" zoomScale="75" zoomScaleNormal="75" zoomScaleSheetLayoutView="75" workbookViewId="0">
      <selection activeCell="A3" sqref="A3"/>
    </sheetView>
  </sheetViews>
  <sheetFormatPr defaultRowHeight="12"/>
  <sheetData>
    <row r="2" spans="1:13" ht="14.25">
      <c r="A2" s="48" t="s">
        <v>499</v>
      </c>
      <c r="M2" s="9"/>
    </row>
    <row r="3" spans="1:13" ht="14.25">
      <c r="B3" s="7"/>
      <c r="M3" s="9"/>
    </row>
    <row r="4" spans="1:13" ht="14.25">
      <c r="B4" s="49" t="s">
        <v>500</v>
      </c>
      <c r="M4" s="49" t="str">
        <f>B4</f>
        <v>ＣＳ－２１塗布ひび割れ補修工法（ＣＳ－２１／２回塗布）</v>
      </c>
    </row>
    <row r="9" spans="1:13">
      <c r="B9" s="51" t="s">
        <v>270</v>
      </c>
      <c r="C9" s="51"/>
      <c r="H9" s="51" t="s">
        <v>271</v>
      </c>
      <c r="I9" s="51"/>
    </row>
    <row r="11" spans="1:13">
      <c r="B11" s="84"/>
      <c r="C11" s="84"/>
      <c r="H11" t="s">
        <v>288</v>
      </c>
    </row>
    <row r="12" spans="1:13">
      <c r="B12" s="84"/>
      <c r="C12" s="84"/>
      <c r="D12" s="26"/>
      <c r="E12" s="85"/>
      <c r="F12" s="26"/>
    </row>
    <row r="13" spans="1:13">
      <c r="B13" s="84"/>
      <c r="C13" s="84"/>
      <c r="D13" s="86" t="s">
        <v>501</v>
      </c>
      <c r="E13" s="87"/>
      <c r="F13" s="87"/>
    </row>
    <row r="14" spans="1:13">
      <c r="B14" s="84"/>
      <c r="C14" s="84"/>
      <c r="D14" s="87"/>
    </row>
    <row r="15" spans="1:13">
      <c r="B15" s="84"/>
      <c r="C15" s="84"/>
      <c r="D15" s="86" t="s">
        <v>502</v>
      </c>
      <c r="E15" s="87"/>
      <c r="F15" s="87"/>
    </row>
    <row r="16" spans="1:13">
      <c r="B16" s="84"/>
      <c r="C16" s="84"/>
      <c r="D16" s="87"/>
    </row>
    <row r="17" spans="2:16">
      <c r="B17" s="84"/>
      <c r="C17" s="84"/>
      <c r="D17" s="86" t="s">
        <v>503</v>
      </c>
      <c r="E17" s="87"/>
      <c r="F17" s="87"/>
    </row>
    <row r="18" spans="2:16">
      <c r="B18" s="84"/>
      <c r="C18" s="84"/>
      <c r="D18" s="87"/>
      <c r="E18" s="87"/>
      <c r="F18" s="87"/>
    </row>
    <row r="19" spans="2:16">
      <c r="B19" s="84"/>
      <c r="C19" s="84"/>
      <c r="D19" s="86" t="s">
        <v>504</v>
      </c>
      <c r="H19" s="51" t="s">
        <v>505</v>
      </c>
      <c r="I19" s="51"/>
    </row>
    <row r="20" spans="2:16">
      <c r="B20" s="84"/>
      <c r="C20" s="84"/>
    </row>
    <row r="21" spans="2:16">
      <c r="B21" s="84"/>
      <c r="C21" s="84"/>
      <c r="H21" t="s">
        <v>506</v>
      </c>
    </row>
    <row r="22" spans="2:16">
      <c r="B22" s="84"/>
      <c r="C22" s="84"/>
      <c r="H22" t="s">
        <v>507</v>
      </c>
    </row>
    <row r="23" spans="2:16">
      <c r="B23" s="84"/>
      <c r="C23" s="84"/>
      <c r="H23" t="s">
        <v>508</v>
      </c>
    </row>
    <row r="28" spans="2:16">
      <c r="B28" s="51" t="s">
        <v>289</v>
      </c>
      <c r="C28" s="51"/>
      <c r="E28" s="51" t="s">
        <v>380</v>
      </c>
      <c r="F28" s="51"/>
      <c r="M28" s="51" t="s">
        <v>337</v>
      </c>
      <c r="N28" s="51"/>
    </row>
    <row r="31" spans="2:16">
      <c r="B31" s="121" t="s">
        <v>469</v>
      </c>
      <c r="C31" s="122"/>
      <c r="E31" t="s">
        <v>509</v>
      </c>
      <c r="M31" s="121" t="str">
        <f>B31</f>
        <v>下地処理</v>
      </c>
      <c r="N31" s="122"/>
      <c r="P31" t="s">
        <v>340</v>
      </c>
    </row>
    <row r="32" spans="2:16">
      <c r="B32" s="123"/>
      <c r="C32" s="124"/>
      <c r="E32" t="s">
        <v>510</v>
      </c>
      <c r="M32" s="123"/>
      <c r="N32" s="124"/>
      <c r="P32" t="s">
        <v>341</v>
      </c>
    </row>
    <row r="33" spans="2:25">
      <c r="B33" s="54"/>
      <c r="C33" s="55"/>
      <c r="E33" t="s">
        <v>511</v>
      </c>
      <c r="M33" s="54"/>
      <c r="N33" s="55"/>
    </row>
    <row r="34" spans="2:25">
      <c r="B34" s="54"/>
      <c r="C34" s="55"/>
      <c r="M34" s="54"/>
      <c r="N34" s="55"/>
      <c r="P34" t="s">
        <v>512</v>
      </c>
    </row>
    <row r="35" spans="2:25">
      <c r="B35" s="71" t="s">
        <v>294</v>
      </c>
      <c r="C35" s="72"/>
      <c r="E35" t="s">
        <v>513</v>
      </c>
      <c r="M35" s="71" t="str">
        <f>B35</f>
        <v>ＣＳ－２１塗布</v>
      </c>
      <c r="N35" s="72"/>
      <c r="P35" t="s">
        <v>514</v>
      </c>
      <c r="X35" s="3"/>
      <c r="Y35" s="3"/>
    </row>
    <row r="36" spans="2:25">
      <c r="B36" s="73" t="s">
        <v>420</v>
      </c>
      <c r="C36" s="74"/>
      <c r="E36" t="s">
        <v>515</v>
      </c>
      <c r="M36" s="73" t="str">
        <f>B36</f>
        <v>（１回目）</v>
      </c>
      <c r="N36" s="74"/>
      <c r="P36" t="s">
        <v>516</v>
      </c>
      <c r="X36" s="3"/>
      <c r="Y36" s="3"/>
    </row>
    <row r="37" spans="2:25">
      <c r="B37" s="54"/>
      <c r="C37" s="55"/>
      <c r="E37" t="s">
        <v>517</v>
      </c>
      <c r="M37" s="54"/>
      <c r="N37" s="55"/>
      <c r="P37" t="s">
        <v>518</v>
      </c>
      <c r="X37" s="3"/>
      <c r="Y37" s="3"/>
    </row>
    <row r="38" spans="2:25">
      <c r="B38" s="54"/>
      <c r="C38" s="55"/>
      <c r="M38" s="54"/>
      <c r="N38" s="55"/>
    </row>
    <row r="39" spans="2:25">
      <c r="B39" s="71" t="s">
        <v>297</v>
      </c>
      <c r="C39" s="72"/>
      <c r="E39" t="s">
        <v>298</v>
      </c>
      <c r="M39" s="71" t="str">
        <f>B39</f>
        <v>湿潤散水</v>
      </c>
      <c r="N39" s="72"/>
      <c r="P39" t="s">
        <v>352</v>
      </c>
      <c r="X39" s="3"/>
      <c r="Y39" s="3"/>
    </row>
    <row r="40" spans="2:25">
      <c r="B40" s="73" t="s">
        <v>420</v>
      </c>
      <c r="C40" s="74"/>
      <c r="E40" t="s">
        <v>299</v>
      </c>
      <c r="M40" s="73" t="str">
        <f>B40</f>
        <v>（１回目）</v>
      </c>
      <c r="N40" s="74"/>
      <c r="P40" t="s">
        <v>519</v>
      </c>
      <c r="X40" s="3"/>
      <c r="Y40" s="3"/>
    </row>
    <row r="41" spans="2:25">
      <c r="B41" s="54"/>
      <c r="C41" s="55"/>
      <c r="E41" t="s">
        <v>520</v>
      </c>
      <c r="M41" s="54"/>
      <c r="N41" s="55"/>
      <c r="P41" t="s">
        <v>521</v>
      </c>
    </row>
    <row r="42" spans="2:25">
      <c r="B42" s="54"/>
      <c r="C42" s="55"/>
      <c r="M42" s="54"/>
      <c r="N42" s="55"/>
    </row>
    <row r="43" spans="2:25">
      <c r="B43" s="71" t="s">
        <v>294</v>
      </c>
      <c r="C43" s="72"/>
      <c r="E43" t="s">
        <v>513</v>
      </c>
      <c r="M43" s="71" t="str">
        <f>B43</f>
        <v>ＣＳ－２１塗布</v>
      </c>
      <c r="N43" s="72"/>
      <c r="X43" s="3"/>
      <c r="Y43" s="3"/>
    </row>
    <row r="44" spans="2:25">
      <c r="B44" s="73" t="s">
        <v>429</v>
      </c>
      <c r="C44" s="74"/>
      <c r="E44" t="s">
        <v>515</v>
      </c>
      <c r="M44" s="73" t="str">
        <f>B44</f>
        <v>（２回目）</v>
      </c>
      <c r="N44" s="74"/>
      <c r="X44" s="3"/>
      <c r="Y44" s="3"/>
    </row>
    <row r="45" spans="2:25">
      <c r="B45" s="54"/>
      <c r="C45" s="55"/>
      <c r="E45" t="s">
        <v>517</v>
      </c>
      <c r="M45" s="54"/>
      <c r="N45" s="55"/>
    </row>
    <row r="46" spans="2:25">
      <c r="B46" s="54"/>
      <c r="C46" s="55"/>
      <c r="M46" s="54"/>
      <c r="N46" s="55"/>
    </row>
    <row r="47" spans="2:25">
      <c r="B47" s="71" t="s">
        <v>297</v>
      </c>
      <c r="C47" s="72"/>
      <c r="E47" t="s">
        <v>298</v>
      </c>
      <c r="M47" s="71" t="str">
        <f>B47</f>
        <v>湿潤散水</v>
      </c>
      <c r="N47" s="72"/>
      <c r="X47" s="3"/>
      <c r="Y47" s="3"/>
    </row>
    <row r="48" spans="2:25">
      <c r="B48" s="73" t="s">
        <v>429</v>
      </c>
      <c r="C48" s="74"/>
      <c r="E48" t="s">
        <v>299</v>
      </c>
      <c r="M48" s="73" t="str">
        <f>B48</f>
        <v>（２回目）</v>
      </c>
      <c r="N48" s="74"/>
      <c r="X48" s="3"/>
      <c r="Y48" s="3"/>
    </row>
    <row r="49" spans="2:25">
      <c r="E49" t="s">
        <v>520</v>
      </c>
    </row>
    <row r="51" spans="2:25">
      <c r="E51" t="s">
        <v>301</v>
      </c>
      <c r="X51" s="3"/>
      <c r="Y51" s="3"/>
    </row>
    <row r="52" spans="2:25">
      <c r="M52" s="10" t="s">
        <v>522</v>
      </c>
    </row>
    <row r="53" spans="2:25">
      <c r="B53" s="88"/>
      <c r="C53" s="88"/>
      <c r="M53" t="s">
        <v>523</v>
      </c>
      <c r="X53" s="3"/>
      <c r="Y53" s="3"/>
    </row>
    <row r="54" spans="2:25">
      <c r="B54" s="88"/>
      <c r="C54" s="88"/>
      <c r="M54" t="s">
        <v>524</v>
      </c>
    </row>
    <row r="55" spans="2:25" ht="6" customHeight="1"/>
    <row r="56" spans="2:25">
      <c r="B56" s="24" t="s">
        <v>286</v>
      </c>
      <c r="C56" s="88"/>
      <c r="M56" s="26" t="s">
        <v>372</v>
      </c>
      <c r="X56" s="3"/>
      <c r="Y56" s="3"/>
    </row>
    <row r="58" spans="2:25">
      <c r="M58" t="s">
        <v>525</v>
      </c>
    </row>
    <row r="60" spans="2:25">
      <c r="M60" t="s">
        <v>526</v>
      </c>
    </row>
    <row r="61" spans="2:25">
      <c r="M61" t="s">
        <v>527</v>
      </c>
    </row>
  </sheetData>
  <mergeCells count="2">
    <mergeCell ref="B31:C32"/>
    <mergeCell ref="M31:N32"/>
  </mergeCells>
  <phoneticPr fontId="3"/>
  <printOptions horizontalCentered="1"/>
  <pageMargins left="0.39370078740157483" right="0.39370078740157483" top="0.39370078740157483" bottom="0.39370078740157483" header="0.39370078740157483" footer="0.39370078740157483"/>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53DB1-E43B-4A06-8D68-D1708E4FFCC7}">
  <dimension ref="B3:O72"/>
  <sheetViews>
    <sheetView view="pageBreakPreview" zoomScale="75" zoomScaleNormal="75" zoomScaleSheetLayoutView="75" workbookViewId="0">
      <selection activeCell="A3" sqref="A3"/>
    </sheetView>
  </sheetViews>
  <sheetFormatPr defaultColWidth="9" defaultRowHeight="12"/>
  <cols>
    <col min="1" max="1" width="4.7109375" customWidth="1"/>
    <col min="2" max="2" width="9" style="10" customWidth="1"/>
    <col min="3" max="8" width="9" customWidth="1"/>
    <col min="9" max="9" width="11" customWidth="1"/>
    <col min="10" max="10" width="7" customWidth="1"/>
    <col min="11" max="11" width="9" style="8" customWidth="1"/>
    <col min="12" max="12" width="9.140625" customWidth="1"/>
  </cols>
  <sheetData>
    <row r="3" spans="2:11" ht="14.25">
      <c r="B3" s="7" t="s">
        <v>4</v>
      </c>
    </row>
    <row r="7" spans="2:11">
      <c r="B7" s="9" t="s">
        <v>5</v>
      </c>
      <c r="J7" t="s">
        <v>6</v>
      </c>
      <c r="K7" s="8">
        <v>2</v>
      </c>
    </row>
    <row r="9" spans="2:11">
      <c r="B9" s="9" t="s">
        <v>7</v>
      </c>
      <c r="J9" t="s">
        <v>6</v>
      </c>
      <c r="K9" s="8">
        <v>3</v>
      </c>
    </row>
    <row r="11" spans="2:11">
      <c r="B11" s="9" t="s">
        <v>8</v>
      </c>
      <c r="J11" t="s">
        <v>6</v>
      </c>
      <c r="K11" s="8" t="s">
        <v>9</v>
      </c>
    </row>
    <row r="12" spans="2:11">
      <c r="B12" s="9"/>
    </row>
    <row r="13" spans="2:11">
      <c r="B13" s="9" t="s">
        <v>10</v>
      </c>
    </row>
    <row r="14" spans="2:11">
      <c r="B14" s="9"/>
    </row>
    <row r="15" spans="2:11">
      <c r="B15" t="s">
        <v>11</v>
      </c>
      <c r="J15" t="s">
        <v>6</v>
      </c>
      <c r="K15" s="8">
        <v>6</v>
      </c>
    </row>
    <row r="16" spans="2:11">
      <c r="B16"/>
    </row>
    <row r="17" spans="2:14">
      <c r="B17" t="s">
        <v>12</v>
      </c>
      <c r="J17" t="s">
        <v>6</v>
      </c>
      <c r="K17" s="8">
        <v>7</v>
      </c>
    </row>
    <row r="19" spans="2:14">
      <c r="B19" s="9" t="s">
        <v>13</v>
      </c>
    </row>
    <row r="21" spans="2:14">
      <c r="B21" t="s">
        <v>14</v>
      </c>
      <c r="J21" t="s">
        <v>6</v>
      </c>
      <c r="K21" s="8" t="s">
        <v>15</v>
      </c>
    </row>
    <row r="22" spans="2:14">
      <c r="B22"/>
    </row>
    <row r="23" spans="2:14">
      <c r="B23" t="s">
        <v>16</v>
      </c>
      <c r="J23" t="s">
        <v>6</v>
      </c>
      <c r="K23" s="8" t="s">
        <v>17</v>
      </c>
    </row>
    <row r="25" spans="2:14">
      <c r="B25" t="s">
        <v>18</v>
      </c>
      <c r="J25" t="s">
        <v>6</v>
      </c>
      <c r="K25" s="8" t="s">
        <v>19</v>
      </c>
    </row>
    <row r="26" spans="2:14">
      <c r="B26"/>
    </row>
    <row r="27" spans="2:14">
      <c r="B27" t="s">
        <v>20</v>
      </c>
      <c r="J27" t="s">
        <v>6</v>
      </c>
      <c r="K27" s="8" t="s">
        <v>21</v>
      </c>
    </row>
    <row r="29" spans="2:14">
      <c r="B29" s="9" t="s">
        <v>22</v>
      </c>
    </row>
    <row r="31" spans="2:14">
      <c r="B31" t="s">
        <v>23</v>
      </c>
      <c r="J31" t="s">
        <v>6</v>
      </c>
      <c r="K31" s="8" t="s">
        <v>24</v>
      </c>
      <c r="N31" s="3"/>
    </row>
    <row r="32" spans="2:14">
      <c r="B32"/>
    </row>
    <row r="33" spans="2:14">
      <c r="B33" s="9" t="s">
        <v>25</v>
      </c>
    </row>
    <row r="35" spans="2:14">
      <c r="B35" t="s">
        <v>26</v>
      </c>
      <c r="J35" t="s">
        <v>6</v>
      </c>
      <c r="K35" s="8" t="s">
        <v>27</v>
      </c>
    </row>
    <row r="36" spans="2:14">
      <c r="B36"/>
    </row>
    <row r="37" spans="2:14">
      <c r="B37" t="s">
        <v>28</v>
      </c>
      <c r="J37" t="s">
        <v>6</v>
      </c>
      <c r="K37" s="8" t="s">
        <v>29</v>
      </c>
    </row>
    <row r="38" spans="2:14">
      <c r="B38"/>
    </row>
    <row r="39" spans="2:14">
      <c r="B39" t="s">
        <v>30</v>
      </c>
      <c r="J39" t="s">
        <v>6</v>
      </c>
      <c r="K39" s="8" t="s">
        <v>31</v>
      </c>
    </row>
    <row r="40" spans="2:14">
      <c r="B40"/>
    </row>
    <row r="41" spans="2:14">
      <c r="B41" t="s">
        <v>32</v>
      </c>
      <c r="J41" t="s">
        <v>6</v>
      </c>
      <c r="K41" s="8" t="s">
        <v>33</v>
      </c>
    </row>
    <row r="43" spans="2:14">
      <c r="B43" s="9" t="s">
        <v>34</v>
      </c>
      <c r="N43" s="8"/>
    </row>
    <row r="44" spans="2:14">
      <c r="N44" s="8"/>
    </row>
    <row r="45" spans="2:14">
      <c r="B45" t="s">
        <v>35</v>
      </c>
      <c r="J45" t="s">
        <v>6</v>
      </c>
      <c r="K45" s="8" t="s">
        <v>36</v>
      </c>
      <c r="N45" s="8"/>
    </row>
    <row r="47" spans="2:14">
      <c r="B47" s="9" t="s">
        <v>37</v>
      </c>
    </row>
    <row r="49" spans="2:15">
      <c r="B49" t="s">
        <v>38</v>
      </c>
      <c r="J49" t="s">
        <v>6</v>
      </c>
      <c r="K49" s="8" t="s">
        <v>39</v>
      </c>
    </row>
    <row r="50" spans="2:15">
      <c r="B50"/>
    </row>
    <row r="51" spans="2:15">
      <c r="B51" t="s">
        <v>40</v>
      </c>
      <c r="J51" t="s">
        <v>6</v>
      </c>
      <c r="K51" s="8" t="s">
        <v>41</v>
      </c>
    </row>
    <row r="52" spans="2:15">
      <c r="B52"/>
    </row>
    <row r="53" spans="2:15">
      <c r="B53" t="s">
        <v>42</v>
      </c>
      <c r="J53" t="s">
        <v>6</v>
      </c>
      <c r="K53" s="8" t="s">
        <v>43</v>
      </c>
    </row>
    <row r="54" spans="2:15">
      <c r="B54"/>
    </row>
    <row r="55" spans="2:15">
      <c r="B55" t="s">
        <v>44</v>
      </c>
      <c r="J55" t="s">
        <v>6</v>
      </c>
      <c r="K55" s="8" t="s">
        <v>45</v>
      </c>
    </row>
    <row r="56" spans="2:15">
      <c r="B56"/>
    </row>
    <row r="57" spans="2:15">
      <c r="B57" t="s">
        <v>46</v>
      </c>
      <c r="J57" t="s">
        <v>6</v>
      </c>
      <c r="K57" s="8" t="s">
        <v>47</v>
      </c>
    </row>
    <row r="58" spans="2:15">
      <c r="B58"/>
    </row>
    <row r="59" spans="2:15">
      <c r="B59" t="s">
        <v>48</v>
      </c>
      <c r="J59" t="s">
        <v>6</v>
      </c>
      <c r="K59" s="8" t="s">
        <v>49</v>
      </c>
    </row>
    <row r="60" spans="2:15">
      <c r="B60"/>
    </row>
    <row r="61" spans="2:15">
      <c r="B61" t="s">
        <v>50</v>
      </c>
      <c r="J61" t="s">
        <v>6</v>
      </c>
      <c r="K61" s="8" t="s">
        <v>51</v>
      </c>
    </row>
    <row r="62" spans="2:15">
      <c r="B62"/>
    </row>
    <row r="63" spans="2:15">
      <c r="B63"/>
      <c r="N63" s="3"/>
      <c r="O63" s="3"/>
    </row>
    <row r="65" spans="2:2" ht="6" customHeight="1"/>
    <row r="66" spans="2:2">
      <c r="B66" t="s">
        <v>52</v>
      </c>
    </row>
    <row r="67" spans="2:2" ht="6" customHeight="1">
      <c r="B67"/>
    </row>
    <row r="68" spans="2:2">
      <c r="B68" t="s">
        <v>53</v>
      </c>
    </row>
    <row r="69" spans="2:2">
      <c r="B69" t="s">
        <v>54</v>
      </c>
    </row>
    <row r="70" spans="2:2">
      <c r="B70"/>
    </row>
    <row r="71" spans="2:2">
      <c r="B71"/>
    </row>
    <row r="72" spans="2:2">
      <c r="B72"/>
    </row>
  </sheetData>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C3668-46E2-4DF5-A3A7-A17A216ABCAD}">
  <dimension ref="A2:AK58"/>
  <sheetViews>
    <sheetView view="pageBreakPreview" zoomScale="75" zoomScaleNormal="75" zoomScaleSheetLayoutView="75" workbookViewId="0">
      <selection activeCell="A3" sqref="A3"/>
    </sheetView>
  </sheetViews>
  <sheetFormatPr defaultRowHeight="12"/>
  <cols>
    <col min="19" max="19" width="5" customWidth="1"/>
    <col min="23" max="23" width="5" customWidth="1"/>
  </cols>
  <sheetData>
    <row r="2" spans="1:37" ht="14.25">
      <c r="A2" s="48" t="s">
        <v>528</v>
      </c>
      <c r="M2" s="49" t="str">
        <f>B4</f>
        <v>ＣＳ－２１ＳＰ流し込みひび割れ補修工法</v>
      </c>
    </row>
    <row r="3" spans="1:37" ht="14.25">
      <c r="A3" s="48"/>
      <c r="M3" s="9"/>
    </row>
    <row r="4" spans="1:37" ht="14.25">
      <c r="B4" s="49" t="s">
        <v>529</v>
      </c>
      <c r="M4" s="51" t="s">
        <v>530</v>
      </c>
      <c r="N4" s="51"/>
      <c r="O4" s="51"/>
      <c r="P4" s="51"/>
    </row>
    <row r="6" spans="1:37" ht="12" customHeight="1">
      <c r="S6" s="144" t="s">
        <v>531</v>
      </c>
      <c r="T6" s="145"/>
      <c r="U6" s="144" t="s">
        <v>532</v>
      </c>
      <c r="V6" s="145"/>
    </row>
    <row r="7" spans="1:37">
      <c r="B7" s="51" t="s">
        <v>270</v>
      </c>
      <c r="C7" s="51"/>
      <c r="G7" s="51" t="s">
        <v>271</v>
      </c>
      <c r="H7" s="51"/>
      <c r="S7" s="146" t="s">
        <v>533</v>
      </c>
      <c r="T7" s="147"/>
      <c r="U7" s="148" t="s">
        <v>534</v>
      </c>
      <c r="V7" s="149"/>
      <c r="W7" s="15"/>
      <c r="X7" s="15"/>
      <c r="Y7" s="15"/>
      <c r="Z7" s="15"/>
      <c r="AA7" s="15"/>
      <c r="AB7" s="15"/>
      <c r="AC7" s="15"/>
      <c r="AD7" s="15"/>
      <c r="AE7" s="15"/>
      <c r="AF7" s="15"/>
      <c r="AG7" s="15"/>
      <c r="AH7" s="15"/>
      <c r="AI7" s="15"/>
      <c r="AJ7" s="15"/>
      <c r="AK7" s="15"/>
    </row>
    <row r="8" spans="1:37">
      <c r="E8" s="26"/>
      <c r="S8" s="139" t="s">
        <v>535</v>
      </c>
      <c r="T8" s="139"/>
      <c r="U8" s="142" t="s">
        <v>536</v>
      </c>
      <c r="V8" s="143"/>
      <c r="W8" s="15"/>
      <c r="X8" s="15"/>
      <c r="Y8" s="15"/>
      <c r="Z8" s="15"/>
      <c r="AA8" s="15"/>
      <c r="AB8" s="15"/>
      <c r="AC8" s="15"/>
      <c r="AD8" s="15"/>
      <c r="AE8" s="15"/>
      <c r="AF8" s="15"/>
      <c r="AG8" s="15"/>
      <c r="AH8" s="15"/>
      <c r="AI8" s="15"/>
      <c r="AJ8" s="15"/>
      <c r="AK8" s="15"/>
    </row>
    <row r="9" spans="1:37">
      <c r="E9" s="26"/>
      <c r="G9" t="s">
        <v>537</v>
      </c>
      <c r="S9" s="139" t="s">
        <v>538</v>
      </c>
      <c r="T9" s="139"/>
      <c r="U9" s="142" t="s">
        <v>539</v>
      </c>
      <c r="V9" s="143"/>
      <c r="W9" s="15"/>
      <c r="X9" s="15"/>
      <c r="Y9" s="15"/>
      <c r="Z9" s="15"/>
      <c r="AA9" s="15"/>
      <c r="AB9" s="15"/>
      <c r="AC9" s="15"/>
      <c r="AD9" s="15"/>
      <c r="AE9" s="15"/>
      <c r="AF9" s="15"/>
      <c r="AG9" s="15"/>
      <c r="AH9" s="15"/>
      <c r="AI9" s="15"/>
      <c r="AJ9" s="15"/>
      <c r="AK9" s="15"/>
    </row>
    <row r="10" spans="1:37">
      <c r="D10" s="26"/>
      <c r="E10" s="85"/>
      <c r="F10" s="26"/>
      <c r="G10" s="57" t="s">
        <v>540</v>
      </c>
      <c r="O10" s="89">
        <v>5</v>
      </c>
      <c r="P10">
        <v>540</v>
      </c>
      <c r="S10" s="139" t="s">
        <v>541</v>
      </c>
      <c r="T10" s="139"/>
      <c r="U10" s="140">
        <v>180</v>
      </c>
      <c r="V10" s="141"/>
      <c r="W10" s="15"/>
      <c r="X10" s="15"/>
      <c r="Y10" s="15"/>
      <c r="Z10" s="15"/>
      <c r="AA10" s="15"/>
      <c r="AB10" s="15"/>
      <c r="AC10" s="15"/>
      <c r="AD10" s="15"/>
      <c r="AE10" s="15"/>
      <c r="AF10" s="15"/>
      <c r="AG10" s="15"/>
      <c r="AH10" s="15"/>
      <c r="AI10" s="15"/>
      <c r="AJ10" s="15"/>
      <c r="AK10" s="15"/>
    </row>
    <row r="11" spans="1:37">
      <c r="D11" s="26"/>
      <c r="E11" s="85"/>
      <c r="F11" s="26"/>
      <c r="O11" s="89">
        <v>4</v>
      </c>
      <c r="P11">
        <v>360</v>
      </c>
      <c r="S11" s="139" t="s">
        <v>542</v>
      </c>
      <c r="T11" s="139"/>
      <c r="U11" s="140">
        <v>360</v>
      </c>
      <c r="V11" s="141"/>
      <c r="W11" s="15"/>
      <c r="X11" s="15"/>
      <c r="Y11" s="15"/>
      <c r="Z11" s="15"/>
      <c r="AA11" s="15"/>
      <c r="AB11" s="15"/>
      <c r="AC11" s="15"/>
      <c r="AD11" s="15"/>
      <c r="AE11" s="15"/>
      <c r="AF11" s="15"/>
      <c r="AG11" s="15"/>
      <c r="AH11" s="15"/>
      <c r="AI11" s="15"/>
      <c r="AJ11" s="15"/>
      <c r="AK11" s="15"/>
    </row>
    <row r="12" spans="1:37">
      <c r="D12" s="26"/>
      <c r="E12" s="85"/>
      <c r="F12" s="26"/>
      <c r="O12" s="89">
        <v>3</v>
      </c>
      <c r="P12">
        <v>180</v>
      </c>
      <c r="S12" s="139" t="s">
        <v>543</v>
      </c>
      <c r="T12" s="139"/>
      <c r="U12" s="140">
        <v>540</v>
      </c>
      <c r="V12" s="141"/>
      <c r="W12" s="15"/>
      <c r="X12" s="15"/>
      <c r="Y12" s="15"/>
      <c r="Z12" s="15"/>
      <c r="AA12" s="15"/>
      <c r="AB12" s="15"/>
      <c r="AC12" s="15"/>
      <c r="AD12" s="15"/>
      <c r="AE12" s="15"/>
      <c r="AF12" s="15"/>
      <c r="AG12" s="15"/>
      <c r="AH12" s="15"/>
      <c r="AI12" s="15"/>
      <c r="AJ12" s="15"/>
      <c r="AK12" s="15"/>
    </row>
    <row r="13" spans="1:37">
      <c r="D13" s="26"/>
      <c r="E13" s="85"/>
      <c r="F13" s="26"/>
      <c r="O13" s="89">
        <v>2</v>
      </c>
      <c r="P13">
        <v>50</v>
      </c>
      <c r="W13" s="15"/>
      <c r="X13" s="15"/>
      <c r="Y13" s="15"/>
      <c r="Z13" s="15"/>
      <c r="AA13" s="15"/>
      <c r="AB13" s="15"/>
      <c r="AC13" s="15"/>
      <c r="AD13" s="15"/>
      <c r="AE13" s="15"/>
      <c r="AF13" s="15"/>
      <c r="AG13" s="15"/>
      <c r="AH13" s="15"/>
      <c r="AI13" s="15"/>
      <c r="AJ13" s="15"/>
      <c r="AK13" s="15"/>
    </row>
    <row r="14" spans="1:37">
      <c r="E14" s="85"/>
      <c r="G14" s="56"/>
      <c r="O14" s="89">
        <v>1</v>
      </c>
      <c r="P14">
        <v>10</v>
      </c>
      <c r="S14" t="s">
        <v>544</v>
      </c>
      <c r="W14" s="15"/>
      <c r="X14" s="15"/>
      <c r="Y14" s="15"/>
      <c r="Z14" s="15"/>
      <c r="AA14" s="15"/>
      <c r="AB14" s="15"/>
      <c r="AC14" s="15"/>
      <c r="AD14" s="15"/>
      <c r="AE14" s="15"/>
      <c r="AF14" s="15"/>
      <c r="AG14" s="15"/>
      <c r="AH14" s="15"/>
      <c r="AI14" s="15"/>
      <c r="AJ14" s="15"/>
      <c r="AK14" s="15"/>
    </row>
    <row r="15" spans="1:37">
      <c r="S15" t="s">
        <v>545</v>
      </c>
      <c r="W15" s="15"/>
      <c r="X15" s="15"/>
      <c r="Y15" s="15"/>
      <c r="Z15" s="15"/>
      <c r="AA15" s="15"/>
      <c r="AB15" s="15"/>
      <c r="AC15" s="15"/>
      <c r="AD15" s="15"/>
      <c r="AE15" s="15"/>
      <c r="AF15" s="15"/>
      <c r="AG15" s="15"/>
      <c r="AH15" s="15"/>
      <c r="AI15" s="15"/>
      <c r="AJ15" s="15"/>
      <c r="AK15" s="15"/>
    </row>
    <row r="16" spans="1:37">
      <c r="S16" t="s">
        <v>546</v>
      </c>
      <c r="W16" s="15"/>
      <c r="X16" s="15"/>
      <c r="Y16" s="15"/>
      <c r="Z16" s="15"/>
      <c r="AA16" s="15"/>
      <c r="AB16" s="15"/>
      <c r="AC16" s="15"/>
      <c r="AD16" s="15"/>
      <c r="AE16" s="15"/>
      <c r="AF16" s="15"/>
      <c r="AG16" s="15"/>
      <c r="AH16" s="15"/>
      <c r="AI16" s="15"/>
      <c r="AJ16" s="15"/>
      <c r="AK16" s="15"/>
    </row>
    <row r="17" spans="2:37">
      <c r="S17" t="s">
        <v>547</v>
      </c>
      <c r="W17" s="15"/>
      <c r="X17" s="15"/>
      <c r="Y17" s="15"/>
      <c r="Z17" s="15"/>
      <c r="AA17" s="15"/>
      <c r="AB17" s="15"/>
      <c r="AC17" s="15"/>
      <c r="AD17" s="15"/>
      <c r="AE17" s="15"/>
      <c r="AF17" s="15"/>
      <c r="AG17" s="15"/>
      <c r="AH17" s="15"/>
      <c r="AI17" s="15"/>
      <c r="AJ17" s="15"/>
      <c r="AK17" s="15"/>
    </row>
    <row r="18" spans="2:37">
      <c r="W18" s="15"/>
      <c r="X18" s="15"/>
      <c r="Y18" s="15"/>
      <c r="Z18" s="15"/>
      <c r="AA18" s="15"/>
      <c r="AB18" s="15"/>
      <c r="AC18" s="15"/>
      <c r="AD18" s="15"/>
      <c r="AE18" s="15"/>
      <c r="AF18" s="15"/>
      <c r="AG18" s="15"/>
      <c r="AH18" s="15"/>
      <c r="AI18" s="15"/>
      <c r="AJ18" s="15"/>
      <c r="AK18" s="15"/>
    </row>
    <row r="24" spans="2:37">
      <c r="B24" s="51" t="s">
        <v>289</v>
      </c>
      <c r="C24" s="51"/>
      <c r="E24" s="51" t="s">
        <v>380</v>
      </c>
      <c r="F24" s="51"/>
      <c r="M24" s="51" t="s">
        <v>337</v>
      </c>
      <c r="N24" s="51"/>
    </row>
    <row r="27" spans="2:37">
      <c r="B27" s="121" t="s">
        <v>469</v>
      </c>
      <c r="C27" s="122"/>
      <c r="E27" t="s">
        <v>509</v>
      </c>
      <c r="M27" s="121" t="str">
        <f>B27</f>
        <v>下地処理</v>
      </c>
      <c r="N27" s="122"/>
      <c r="P27" t="s">
        <v>548</v>
      </c>
    </row>
    <row r="28" spans="2:37">
      <c r="B28" s="123"/>
      <c r="C28" s="124"/>
      <c r="E28" t="s">
        <v>510</v>
      </c>
      <c r="M28" s="123"/>
      <c r="N28" s="124"/>
      <c r="P28" t="s">
        <v>549</v>
      </c>
    </row>
    <row r="29" spans="2:37">
      <c r="B29" s="54"/>
      <c r="C29" s="55"/>
      <c r="M29" s="54"/>
      <c r="N29" s="55"/>
    </row>
    <row r="30" spans="2:37">
      <c r="B30" s="54"/>
      <c r="C30" s="55"/>
      <c r="M30" s="54"/>
      <c r="N30" s="55"/>
      <c r="P30" t="s">
        <v>550</v>
      </c>
    </row>
    <row r="31" spans="2:37">
      <c r="B31" s="125" t="s">
        <v>551</v>
      </c>
      <c r="C31" s="130"/>
      <c r="E31" t="s">
        <v>552</v>
      </c>
      <c r="M31" s="121" t="str">
        <f>B31</f>
        <v>ＣＳ－２１ＳＰ</v>
      </c>
      <c r="N31" s="122"/>
      <c r="P31" t="s">
        <v>553</v>
      </c>
    </row>
    <row r="32" spans="2:37">
      <c r="B32" s="131" t="s">
        <v>554</v>
      </c>
      <c r="C32" s="132"/>
      <c r="E32" t="s">
        <v>555</v>
      </c>
      <c r="M32" s="123" t="str">
        <f>B32</f>
        <v>作製（１回目）</v>
      </c>
      <c r="N32" s="124"/>
      <c r="P32" t="s">
        <v>556</v>
      </c>
    </row>
    <row r="33" spans="2:16">
      <c r="B33" s="54"/>
      <c r="C33" s="55"/>
      <c r="M33" s="54"/>
      <c r="N33" s="55"/>
    </row>
    <row r="34" spans="2:16">
      <c r="B34" s="54"/>
      <c r="C34" s="55"/>
      <c r="M34" s="54"/>
      <c r="N34" s="55"/>
    </row>
    <row r="35" spans="2:16">
      <c r="B35" s="121" t="s">
        <v>551</v>
      </c>
      <c r="C35" s="122"/>
      <c r="E35" t="s">
        <v>557</v>
      </c>
      <c r="M35" s="121" t="str">
        <f>B35</f>
        <v>ＣＳ－２１ＳＰ</v>
      </c>
      <c r="N35" s="122"/>
      <c r="P35" t="s">
        <v>558</v>
      </c>
    </row>
    <row r="36" spans="2:16">
      <c r="B36" s="123" t="s">
        <v>559</v>
      </c>
      <c r="C36" s="124"/>
      <c r="E36" t="s">
        <v>560</v>
      </c>
      <c r="M36" s="123" t="str">
        <f>B36</f>
        <v>充填（１回目）</v>
      </c>
      <c r="N36" s="124"/>
      <c r="P36" t="s">
        <v>561</v>
      </c>
    </row>
    <row r="37" spans="2:16">
      <c r="B37" s="54"/>
      <c r="C37" s="55"/>
      <c r="M37" s="54"/>
      <c r="N37" s="55"/>
      <c r="P37" t="s">
        <v>562</v>
      </c>
    </row>
    <row r="38" spans="2:16">
      <c r="B38" s="54"/>
      <c r="C38" s="55"/>
      <c r="M38" s="54"/>
      <c r="N38" s="55"/>
    </row>
    <row r="39" spans="2:16">
      <c r="B39" s="125" t="s">
        <v>551</v>
      </c>
      <c r="C39" s="130"/>
      <c r="E39" t="s">
        <v>563</v>
      </c>
      <c r="M39" s="121" t="str">
        <f>B39</f>
        <v>ＣＳ－２１ＳＰ</v>
      </c>
      <c r="N39" s="122"/>
    </row>
    <row r="40" spans="2:16">
      <c r="B40" s="131" t="s">
        <v>564</v>
      </c>
      <c r="C40" s="132"/>
      <c r="E40" t="s">
        <v>552</v>
      </c>
      <c r="M40" s="123" t="str">
        <f>B40</f>
        <v>作製（２回目）</v>
      </c>
      <c r="N40" s="124"/>
    </row>
    <row r="41" spans="2:16">
      <c r="B41" s="54"/>
      <c r="C41" s="55"/>
      <c r="E41" t="s">
        <v>555</v>
      </c>
      <c r="M41" s="54"/>
      <c r="N41" s="55"/>
    </row>
    <row r="42" spans="2:16">
      <c r="B42" s="54"/>
      <c r="C42" s="55"/>
      <c r="M42" s="54"/>
      <c r="N42" s="55"/>
    </row>
    <row r="43" spans="2:16">
      <c r="B43" s="121" t="s">
        <v>551</v>
      </c>
      <c r="C43" s="122"/>
      <c r="E43" t="s">
        <v>565</v>
      </c>
      <c r="M43" s="121" t="str">
        <f>B43</f>
        <v>ＣＳ－２１ＳＰ</v>
      </c>
      <c r="N43" s="122"/>
      <c r="P43" t="s">
        <v>566</v>
      </c>
    </row>
    <row r="44" spans="2:16">
      <c r="B44" s="123" t="s">
        <v>567</v>
      </c>
      <c r="C44" s="124"/>
      <c r="E44" t="s">
        <v>568</v>
      </c>
      <c r="M44" s="123" t="str">
        <f>B44</f>
        <v>充填（２回目）</v>
      </c>
      <c r="N44" s="124"/>
      <c r="P44" t="s">
        <v>561</v>
      </c>
    </row>
    <row r="45" spans="2:16">
      <c r="B45" s="54"/>
      <c r="C45" s="55"/>
      <c r="M45" s="54"/>
      <c r="N45" s="55"/>
      <c r="P45" t="s">
        <v>562</v>
      </c>
    </row>
    <row r="46" spans="2:16">
      <c r="B46" s="54"/>
      <c r="C46" s="55"/>
      <c r="M46" s="54"/>
      <c r="N46" s="55"/>
    </row>
    <row r="47" spans="2:16">
      <c r="B47" s="121" t="s">
        <v>569</v>
      </c>
      <c r="C47" s="122"/>
      <c r="E47" s="41" t="s">
        <v>570</v>
      </c>
      <c r="M47" s="121" t="str">
        <f>B47</f>
        <v>表面仕上げ</v>
      </c>
      <c r="N47" s="122"/>
      <c r="P47" t="s">
        <v>571</v>
      </c>
    </row>
    <row r="48" spans="2:16">
      <c r="B48" s="123"/>
      <c r="C48" s="124"/>
      <c r="E48" t="s">
        <v>572</v>
      </c>
      <c r="M48" s="123"/>
      <c r="N48" s="124"/>
      <c r="P48" t="s">
        <v>573</v>
      </c>
    </row>
    <row r="49" spans="2:14">
      <c r="B49" s="6"/>
      <c r="C49" s="6"/>
      <c r="M49" s="6"/>
      <c r="N49" s="6"/>
    </row>
    <row r="51" spans="2:14">
      <c r="M51" t="s">
        <v>574</v>
      </c>
    </row>
    <row r="53" spans="2:14">
      <c r="M53" t="s">
        <v>575</v>
      </c>
    </row>
    <row r="55" spans="2:14">
      <c r="M55" t="s">
        <v>525</v>
      </c>
    </row>
    <row r="57" spans="2:14">
      <c r="M57" t="s">
        <v>576</v>
      </c>
    </row>
    <row r="58" spans="2:14">
      <c r="M58" t="s">
        <v>577</v>
      </c>
    </row>
  </sheetData>
  <mergeCells count="34">
    <mergeCell ref="S6:T6"/>
    <mergeCell ref="U6:V6"/>
    <mergeCell ref="S7:T7"/>
    <mergeCell ref="U7:V7"/>
    <mergeCell ref="S8:T8"/>
    <mergeCell ref="U8:V8"/>
    <mergeCell ref="S9:T9"/>
    <mergeCell ref="U9:V9"/>
    <mergeCell ref="S10:T10"/>
    <mergeCell ref="U10:V10"/>
    <mergeCell ref="S11:T11"/>
    <mergeCell ref="U11:V11"/>
    <mergeCell ref="S12:T12"/>
    <mergeCell ref="U12:V12"/>
    <mergeCell ref="B27:C28"/>
    <mergeCell ref="M27:N28"/>
    <mergeCell ref="B31:C31"/>
    <mergeCell ref="M31:N31"/>
    <mergeCell ref="B32:C32"/>
    <mergeCell ref="M32:N32"/>
    <mergeCell ref="B35:C35"/>
    <mergeCell ref="M35:N35"/>
    <mergeCell ref="B36:C36"/>
    <mergeCell ref="M36:N36"/>
    <mergeCell ref="B44:C44"/>
    <mergeCell ref="M44:N44"/>
    <mergeCell ref="B47:C48"/>
    <mergeCell ref="M47:N48"/>
    <mergeCell ref="B39:C39"/>
    <mergeCell ref="M39:N39"/>
    <mergeCell ref="B40:C40"/>
    <mergeCell ref="M40:N40"/>
    <mergeCell ref="B43:C43"/>
    <mergeCell ref="M43:N43"/>
  </mergeCells>
  <phoneticPr fontId="3"/>
  <pageMargins left="0.39370078740157483" right="0.39370078740157483" top="0.39370078740157483" bottom="0.39370078740157483" header="0.51181102362204722" footer="0.5118110236220472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35A8-733D-47AA-9ECF-D53E74F9158B}">
  <dimension ref="A2:Y69"/>
  <sheetViews>
    <sheetView showZeros="0" view="pageBreakPreview" zoomScale="75" zoomScaleNormal="75" zoomScaleSheetLayoutView="75" workbookViewId="0">
      <selection activeCell="A3" sqref="A3"/>
    </sheetView>
  </sheetViews>
  <sheetFormatPr defaultRowHeight="12"/>
  <sheetData>
    <row r="2" spans="1:13" ht="14.25">
      <c r="A2" s="48" t="s">
        <v>499</v>
      </c>
      <c r="M2" s="9"/>
    </row>
    <row r="3" spans="1:13" ht="14.25">
      <c r="A3" s="48"/>
      <c r="M3" s="9"/>
    </row>
    <row r="4" spans="1:13" ht="14.25">
      <c r="B4" s="49" t="s">
        <v>578</v>
      </c>
      <c r="M4" s="49" t="str">
        <f>B4</f>
        <v>ＣＳパテ工法（ＣＳ－２１クリアー塗布＋ＣＳパテ充填）</v>
      </c>
    </row>
    <row r="7" spans="1:13">
      <c r="B7" s="51" t="s">
        <v>270</v>
      </c>
      <c r="C7" s="51"/>
      <c r="H7" s="51" t="s">
        <v>271</v>
      </c>
      <c r="I7" s="51"/>
    </row>
    <row r="8" spans="1:13">
      <c r="E8" s="26"/>
    </row>
    <row r="9" spans="1:13">
      <c r="E9" s="26"/>
      <c r="H9" t="s">
        <v>251</v>
      </c>
    </row>
    <row r="10" spans="1:13">
      <c r="D10" s="26"/>
      <c r="E10" s="85"/>
      <c r="F10" s="26"/>
      <c r="H10" t="s">
        <v>579</v>
      </c>
    </row>
    <row r="11" spans="1:13">
      <c r="D11" s="26"/>
      <c r="E11" s="85"/>
      <c r="F11" s="26"/>
      <c r="H11" t="s">
        <v>580</v>
      </c>
    </row>
    <row r="12" spans="1:13">
      <c r="D12" s="26"/>
      <c r="E12" s="85"/>
      <c r="F12" s="26"/>
    </row>
    <row r="13" spans="1:13">
      <c r="D13" s="26"/>
      <c r="E13" s="85"/>
      <c r="F13" s="26"/>
    </row>
    <row r="14" spans="1:13">
      <c r="E14" s="85"/>
    </row>
    <row r="16" spans="1:13">
      <c r="H16" s="51" t="s">
        <v>505</v>
      </c>
      <c r="I16" s="51"/>
    </row>
    <row r="18" spans="2:25">
      <c r="H18" t="s">
        <v>506</v>
      </c>
    </row>
    <row r="19" spans="2:25">
      <c r="H19" t="s">
        <v>507</v>
      </c>
    </row>
    <row r="20" spans="2:25">
      <c r="H20" t="s">
        <v>581</v>
      </c>
      <c r="X20" s="3"/>
      <c r="Y20" s="3"/>
    </row>
    <row r="21" spans="2:25">
      <c r="H21" t="s">
        <v>508</v>
      </c>
    </row>
    <row r="24" spans="2:25">
      <c r="B24" s="51" t="s">
        <v>289</v>
      </c>
      <c r="C24" s="51"/>
      <c r="E24" s="51" t="s">
        <v>380</v>
      </c>
      <c r="F24" s="51"/>
      <c r="M24" s="51" t="s">
        <v>337</v>
      </c>
      <c r="N24" s="51"/>
    </row>
    <row r="27" spans="2:25">
      <c r="B27" s="121" t="s">
        <v>582</v>
      </c>
      <c r="C27" s="122"/>
      <c r="E27" s="41" t="s">
        <v>583</v>
      </c>
      <c r="F27" s="41"/>
      <c r="G27" s="41"/>
      <c r="M27" s="121" t="str">
        <f>B27</f>
        <v>事前色合わせ</v>
      </c>
      <c r="N27" s="122"/>
      <c r="P27" t="s">
        <v>584</v>
      </c>
    </row>
    <row r="28" spans="2:25">
      <c r="B28" s="123"/>
      <c r="C28" s="124"/>
      <c r="E28" s="41" t="s">
        <v>585</v>
      </c>
      <c r="F28" s="41"/>
      <c r="G28" s="41"/>
      <c r="M28" s="123"/>
      <c r="N28" s="124"/>
      <c r="P28" t="s">
        <v>586</v>
      </c>
    </row>
    <row r="29" spans="2:25">
      <c r="B29" s="62"/>
      <c r="C29" s="63"/>
      <c r="M29" s="62"/>
      <c r="N29" s="63"/>
      <c r="P29" t="s">
        <v>587</v>
      </c>
    </row>
    <row r="30" spans="2:25">
      <c r="B30" s="90"/>
      <c r="C30" s="91"/>
      <c r="M30" s="90"/>
      <c r="N30" s="91"/>
    </row>
    <row r="31" spans="2:25">
      <c r="B31" s="121" t="s">
        <v>469</v>
      </c>
      <c r="C31" s="122"/>
      <c r="E31" t="s">
        <v>588</v>
      </c>
      <c r="M31" s="121" t="str">
        <f>B31</f>
        <v>下地処理</v>
      </c>
      <c r="N31" s="122"/>
      <c r="P31" t="s">
        <v>589</v>
      </c>
    </row>
    <row r="32" spans="2:25">
      <c r="B32" s="123"/>
      <c r="C32" s="124"/>
      <c r="E32" t="s">
        <v>590</v>
      </c>
      <c r="M32" s="123"/>
      <c r="N32" s="124"/>
      <c r="P32" t="s">
        <v>591</v>
      </c>
    </row>
    <row r="33" spans="2:20">
      <c r="B33" s="54"/>
      <c r="C33" s="55"/>
      <c r="M33" s="54"/>
      <c r="N33" s="55"/>
    </row>
    <row r="34" spans="2:20">
      <c r="B34" s="54"/>
      <c r="C34" s="55"/>
      <c r="M34" s="54"/>
      <c r="N34" s="55"/>
    </row>
    <row r="35" spans="2:20">
      <c r="B35" s="121" t="s">
        <v>592</v>
      </c>
      <c r="C35" s="122"/>
      <c r="E35" t="s">
        <v>593</v>
      </c>
      <c r="M35" s="121" t="str">
        <f>B35</f>
        <v>ＣＳパテ撹拌</v>
      </c>
      <c r="N35" s="122"/>
      <c r="P35" t="s">
        <v>594</v>
      </c>
    </row>
    <row r="36" spans="2:20">
      <c r="B36" s="123"/>
      <c r="C36" s="124"/>
      <c r="E36" t="s">
        <v>595</v>
      </c>
      <c r="M36" s="123"/>
      <c r="N36" s="124"/>
      <c r="P36" t="s">
        <v>596</v>
      </c>
    </row>
    <row r="37" spans="2:20">
      <c r="B37" s="54"/>
      <c r="C37" s="55"/>
      <c r="M37" s="54"/>
      <c r="N37" s="55"/>
      <c r="P37" t="s">
        <v>597</v>
      </c>
    </row>
    <row r="38" spans="2:20">
      <c r="B38" s="54"/>
      <c r="C38" s="55"/>
      <c r="M38" s="54"/>
      <c r="N38" s="55"/>
    </row>
    <row r="39" spans="2:20">
      <c r="B39" s="71" t="s">
        <v>598</v>
      </c>
      <c r="C39" s="72"/>
      <c r="E39" t="s">
        <v>557</v>
      </c>
      <c r="M39" s="71" t="str">
        <f>B39</f>
        <v>ＣＳ－２１クリア</v>
      </c>
      <c r="N39" s="72"/>
      <c r="P39" t="s">
        <v>599</v>
      </c>
    </row>
    <row r="40" spans="2:20">
      <c r="B40" s="73" t="s">
        <v>600</v>
      </c>
      <c r="C40" s="74"/>
      <c r="E40" t="s">
        <v>601</v>
      </c>
      <c r="M40" s="73" t="str">
        <f>B40</f>
        <v>ー塗布（１回目）</v>
      </c>
      <c r="N40" s="74"/>
      <c r="P40" t="s">
        <v>602</v>
      </c>
    </row>
    <row r="41" spans="2:20">
      <c r="B41" s="54"/>
      <c r="C41" s="55"/>
      <c r="M41" s="54"/>
      <c r="N41" s="55"/>
    </row>
    <row r="42" spans="2:20">
      <c r="B42" s="54"/>
      <c r="C42" s="55"/>
      <c r="M42" s="54"/>
      <c r="N42" s="55"/>
    </row>
    <row r="43" spans="2:20">
      <c r="B43" s="121" t="s">
        <v>603</v>
      </c>
      <c r="C43" s="122"/>
      <c r="E43" s="41" t="s">
        <v>604</v>
      </c>
      <c r="F43" s="41"/>
      <c r="G43" s="41"/>
      <c r="M43" s="121" t="str">
        <f>B43</f>
        <v>ＣＳパテ充填</v>
      </c>
      <c r="N43" s="122"/>
      <c r="P43" s="41" t="s">
        <v>605</v>
      </c>
      <c r="Q43" s="41"/>
      <c r="R43" s="41"/>
      <c r="S43" s="41"/>
      <c r="T43" s="41"/>
    </row>
    <row r="44" spans="2:20">
      <c r="B44" s="123"/>
      <c r="C44" s="124"/>
      <c r="E44" s="41" t="s">
        <v>606</v>
      </c>
      <c r="F44" s="41"/>
      <c r="G44" s="41"/>
      <c r="M44" s="123"/>
      <c r="N44" s="124"/>
      <c r="P44" s="41" t="s">
        <v>607</v>
      </c>
      <c r="Q44" s="41"/>
      <c r="R44" s="41"/>
      <c r="S44" s="41"/>
      <c r="T44" s="41"/>
    </row>
    <row r="45" spans="2:20">
      <c r="B45" s="54"/>
      <c r="C45" s="55"/>
      <c r="M45" s="54"/>
      <c r="N45" s="55"/>
      <c r="P45" s="41" t="s">
        <v>608</v>
      </c>
      <c r="Q45" s="41"/>
      <c r="R45" s="41"/>
      <c r="S45" s="41"/>
      <c r="T45" s="41"/>
    </row>
    <row r="46" spans="2:20">
      <c r="B46" s="54"/>
      <c r="C46" s="55"/>
      <c r="E46" s="41" t="s">
        <v>609</v>
      </c>
      <c r="F46" s="41"/>
      <c r="M46" s="54"/>
      <c r="N46" s="55"/>
      <c r="P46" s="41"/>
      <c r="Q46" s="41"/>
      <c r="R46" s="41"/>
      <c r="S46" s="41"/>
      <c r="T46" s="41"/>
    </row>
    <row r="47" spans="2:20">
      <c r="B47" s="54"/>
      <c r="C47" s="55"/>
      <c r="E47" s="41" t="s">
        <v>610</v>
      </c>
      <c r="F47" s="41"/>
      <c r="M47" s="54"/>
      <c r="N47" s="55"/>
      <c r="P47" t="s">
        <v>611</v>
      </c>
      <c r="Q47" s="41"/>
      <c r="R47" s="41"/>
      <c r="S47" s="41"/>
      <c r="T47" s="41"/>
    </row>
    <row r="48" spans="2:20">
      <c r="B48" s="54"/>
      <c r="C48" s="55"/>
      <c r="M48" s="54"/>
      <c r="N48" s="55"/>
      <c r="P48" s="41"/>
      <c r="Q48" s="41"/>
      <c r="R48" s="41"/>
      <c r="S48" s="41"/>
      <c r="T48" s="41"/>
    </row>
    <row r="49" spans="2:16">
      <c r="B49" s="54"/>
      <c r="C49" s="55"/>
      <c r="M49" s="54"/>
      <c r="N49" s="55"/>
    </row>
    <row r="50" spans="2:16">
      <c r="B50" s="121" t="s">
        <v>569</v>
      </c>
      <c r="C50" s="122"/>
      <c r="E50" s="41" t="s">
        <v>612</v>
      </c>
      <c r="F50" s="41"/>
      <c r="G50" s="41"/>
      <c r="M50" s="121" t="s">
        <v>569</v>
      </c>
      <c r="N50" s="122"/>
      <c r="P50" t="s">
        <v>613</v>
      </c>
    </row>
    <row r="51" spans="2:16">
      <c r="B51" s="123"/>
      <c r="C51" s="124"/>
      <c r="E51" s="41" t="s">
        <v>614</v>
      </c>
      <c r="F51" s="41"/>
      <c r="G51" s="41"/>
      <c r="M51" s="123"/>
      <c r="N51" s="124"/>
    </row>
    <row r="52" spans="2:16">
      <c r="B52" s="54"/>
      <c r="C52" s="55"/>
      <c r="M52" s="54"/>
      <c r="N52" s="55"/>
    </row>
    <row r="53" spans="2:16">
      <c r="B53" s="54"/>
      <c r="C53" s="55"/>
      <c r="M53" s="54"/>
      <c r="N53" s="55"/>
    </row>
    <row r="54" spans="2:16">
      <c r="B54" s="71" t="s">
        <v>598</v>
      </c>
      <c r="C54" s="72"/>
      <c r="E54" s="41" t="s">
        <v>615</v>
      </c>
      <c r="F54" s="41"/>
      <c r="G54" s="41"/>
      <c r="H54" s="41"/>
      <c r="I54" s="41"/>
      <c r="J54" s="41"/>
      <c r="K54" s="41"/>
      <c r="L54" s="41"/>
      <c r="M54" s="71" t="str">
        <f>B54</f>
        <v>ＣＳ－２１クリア</v>
      </c>
      <c r="N54" s="72"/>
      <c r="P54" t="s">
        <v>616</v>
      </c>
    </row>
    <row r="55" spans="2:16">
      <c r="B55" s="73" t="s">
        <v>617</v>
      </c>
      <c r="C55" s="74"/>
      <c r="E55" s="41" t="s">
        <v>618</v>
      </c>
      <c r="F55" s="41"/>
      <c r="G55" s="41"/>
      <c r="H55" s="41"/>
      <c r="I55" s="41"/>
      <c r="J55" s="41"/>
      <c r="K55" s="41"/>
      <c r="L55" s="41"/>
      <c r="M55" s="73" t="str">
        <f>B55</f>
        <v>ー塗布（２回目）</v>
      </c>
      <c r="N55" s="74"/>
      <c r="P55" t="s">
        <v>619</v>
      </c>
    </row>
    <row r="56" spans="2:16">
      <c r="B56" s="64"/>
      <c r="C56" s="65"/>
      <c r="E56" s="41"/>
      <c r="F56" s="41"/>
      <c r="G56" s="41"/>
      <c r="H56" s="41"/>
      <c r="I56" s="41"/>
      <c r="J56" s="41"/>
      <c r="K56" s="41"/>
      <c r="L56" s="41"/>
      <c r="M56" s="64"/>
      <c r="N56" s="65"/>
    </row>
    <row r="57" spans="2:16">
      <c r="B57" s="90"/>
      <c r="C57" s="91"/>
      <c r="M57" s="90"/>
      <c r="N57" s="91"/>
    </row>
    <row r="58" spans="2:16">
      <c r="B58" s="121" t="s">
        <v>620</v>
      </c>
      <c r="C58" s="122"/>
      <c r="E58" s="41" t="s">
        <v>621</v>
      </c>
      <c r="F58" s="41"/>
      <c r="G58" s="41"/>
      <c r="H58" s="41"/>
      <c r="I58" s="41"/>
      <c r="J58" s="41"/>
      <c r="K58" s="41"/>
      <c r="L58" s="41"/>
      <c r="M58" s="121" t="str">
        <f>B58</f>
        <v>乾燥養生</v>
      </c>
      <c r="N58" s="122"/>
      <c r="P58" t="s">
        <v>622</v>
      </c>
    </row>
    <row r="59" spans="2:16">
      <c r="B59" s="123"/>
      <c r="C59" s="124"/>
      <c r="E59" s="41" t="s">
        <v>623</v>
      </c>
      <c r="F59" s="41"/>
      <c r="G59" s="41"/>
      <c r="H59" s="41"/>
      <c r="I59" s="41"/>
      <c r="J59" s="41"/>
      <c r="K59" s="41"/>
      <c r="L59" s="41"/>
      <c r="M59" s="123"/>
      <c r="N59" s="124"/>
      <c r="P59" t="s">
        <v>624</v>
      </c>
    </row>
    <row r="61" spans="2:16">
      <c r="M61" s="10" t="s">
        <v>625</v>
      </c>
    </row>
    <row r="62" spans="2:16">
      <c r="M62" s="10" t="s">
        <v>626</v>
      </c>
    </row>
    <row r="63" spans="2:16" ht="6" customHeight="1"/>
    <row r="64" spans="2:16">
      <c r="M64" t="s">
        <v>627</v>
      </c>
    </row>
    <row r="65" spans="13:13">
      <c r="M65" t="s">
        <v>628</v>
      </c>
    </row>
    <row r="66" spans="13:13" ht="6" customHeight="1"/>
    <row r="67" spans="13:13">
      <c r="M67" t="s">
        <v>629</v>
      </c>
    </row>
    <row r="68" spans="13:13" ht="6" customHeight="1"/>
    <row r="69" spans="13:13">
      <c r="M69" t="s">
        <v>630</v>
      </c>
    </row>
  </sheetData>
  <mergeCells count="12">
    <mergeCell ref="B27:C28"/>
    <mergeCell ref="M27:N28"/>
    <mergeCell ref="B31:C32"/>
    <mergeCell ref="M31:N32"/>
    <mergeCell ref="B35:C36"/>
    <mergeCell ref="M35:N36"/>
    <mergeCell ref="B43:C44"/>
    <mergeCell ref="M43:N44"/>
    <mergeCell ref="B50:C51"/>
    <mergeCell ref="M50:N51"/>
    <mergeCell ref="B58:C59"/>
    <mergeCell ref="M58:N59"/>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E5BA-C722-486C-BCE5-4E2D2CF6BE51}">
  <dimension ref="A2:Y67"/>
  <sheetViews>
    <sheetView showZeros="0" view="pageBreakPreview" zoomScale="75" zoomScaleNormal="75" zoomScaleSheetLayoutView="75" workbookViewId="0">
      <selection activeCell="A3" sqref="A3"/>
    </sheetView>
  </sheetViews>
  <sheetFormatPr defaultRowHeight="12"/>
  <sheetData>
    <row r="2" spans="1:13" ht="14.25">
      <c r="A2" s="48" t="s">
        <v>499</v>
      </c>
      <c r="M2" s="9"/>
    </row>
    <row r="3" spans="1:13" ht="14.25">
      <c r="B3" s="7"/>
      <c r="M3" s="9"/>
    </row>
    <row r="4" spans="1:13" ht="14.25">
      <c r="B4" s="49" t="s">
        <v>631</v>
      </c>
      <c r="M4" s="49" t="s">
        <v>631</v>
      </c>
    </row>
    <row r="6" spans="1:13">
      <c r="M6" s="15" t="s">
        <v>632</v>
      </c>
    </row>
    <row r="7" spans="1:13">
      <c r="B7" s="51" t="s">
        <v>270</v>
      </c>
      <c r="C7" s="51"/>
      <c r="G7" s="51" t="s">
        <v>633</v>
      </c>
      <c r="H7" s="51"/>
    </row>
    <row r="9" spans="1:13">
      <c r="G9" t="s">
        <v>634</v>
      </c>
    </row>
    <row r="10" spans="1:13">
      <c r="G10" t="s">
        <v>635</v>
      </c>
    </row>
    <row r="11" spans="1:13">
      <c r="G11" t="s">
        <v>636</v>
      </c>
    </row>
    <row r="12" spans="1:13">
      <c r="G12" t="s">
        <v>637</v>
      </c>
    </row>
    <row r="13" spans="1:13">
      <c r="G13" t="s">
        <v>638</v>
      </c>
    </row>
    <row r="14" spans="1:13">
      <c r="G14" t="s">
        <v>639</v>
      </c>
    </row>
    <row r="15" spans="1:13">
      <c r="G15" t="s">
        <v>640</v>
      </c>
    </row>
    <row r="18" spans="2:16">
      <c r="G18" s="51" t="s">
        <v>505</v>
      </c>
      <c r="H18" s="51"/>
    </row>
    <row r="20" spans="2:16">
      <c r="G20" t="s">
        <v>641</v>
      </c>
    </row>
    <row r="21" spans="2:16">
      <c r="G21" t="s">
        <v>642</v>
      </c>
    </row>
    <row r="24" spans="2:16">
      <c r="B24" s="51" t="s">
        <v>289</v>
      </c>
      <c r="C24" s="51"/>
      <c r="E24" s="51" t="s">
        <v>380</v>
      </c>
      <c r="F24" s="51"/>
      <c r="J24" t="s">
        <v>643</v>
      </c>
      <c r="M24" s="51" t="s">
        <v>337</v>
      </c>
      <c r="N24" s="51"/>
    </row>
    <row r="27" spans="2:16">
      <c r="B27" s="121" t="s">
        <v>469</v>
      </c>
      <c r="C27" s="122"/>
      <c r="E27" t="s">
        <v>644</v>
      </c>
      <c r="M27" s="121" t="str">
        <f>B27</f>
        <v>下地処理</v>
      </c>
      <c r="N27" s="122"/>
      <c r="P27" t="s">
        <v>340</v>
      </c>
    </row>
    <row r="28" spans="2:16">
      <c r="B28" s="123"/>
      <c r="C28" s="124"/>
      <c r="E28" t="s">
        <v>645</v>
      </c>
      <c r="M28" s="123"/>
      <c r="N28" s="124"/>
      <c r="P28" t="s">
        <v>341</v>
      </c>
    </row>
    <row r="29" spans="2:16">
      <c r="B29" s="54"/>
      <c r="C29" s="55"/>
      <c r="M29" s="54"/>
      <c r="N29" s="55"/>
    </row>
    <row r="30" spans="2:16">
      <c r="B30" s="54"/>
      <c r="C30" s="55"/>
      <c r="M30" s="54"/>
      <c r="N30" s="55"/>
    </row>
    <row r="31" spans="2:16">
      <c r="B31" s="121" t="s">
        <v>646</v>
      </c>
      <c r="C31" s="122"/>
      <c r="E31" t="s">
        <v>647</v>
      </c>
      <c r="M31" s="121" t="str">
        <f>B31</f>
        <v>注入プラグ取付</v>
      </c>
      <c r="N31" s="122"/>
      <c r="P31" t="s">
        <v>648</v>
      </c>
    </row>
    <row r="32" spans="2:16">
      <c r="B32" s="123"/>
      <c r="C32" s="124"/>
      <c r="E32" t="s">
        <v>649</v>
      </c>
      <c r="M32" s="123"/>
      <c r="N32" s="124"/>
      <c r="P32" t="s">
        <v>650</v>
      </c>
    </row>
    <row r="33" spans="2:16">
      <c r="B33" s="54"/>
      <c r="C33" s="55"/>
      <c r="E33" t="s">
        <v>651</v>
      </c>
      <c r="M33" s="54"/>
      <c r="N33" s="55"/>
    </row>
    <row r="34" spans="2:16">
      <c r="B34" s="54"/>
      <c r="C34" s="55"/>
      <c r="M34" s="54"/>
      <c r="N34" s="55"/>
      <c r="P34" t="s">
        <v>652</v>
      </c>
    </row>
    <row r="35" spans="2:16">
      <c r="B35" s="121" t="s">
        <v>653</v>
      </c>
      <c r="C35" s="122"/>
      <c r="E35" t="s">
        <v>654</v>
      </c>
      <c r="M35" s="121" t="str">
        <f>B35</f>
        <v>ひび割れシール</v>
      </c>
      <c r="N35" s="122"/>
      <c r="P35" t="s">
        <v>655</v>
      </c>
    </row>
    <row r="36" spans="2:16">
      <c r="B36" s="123"/>
      <c r="C36" s="124"/>
      <c r="E36" t="s">
        <v>656</v>
      </c>
      <c r="M36" s="123"/>
      <c r="N36" s="124"/>
      <c r="P36" t="s">
        <v>657</v>
      </c>
    </row>
    <row r="37" spans="2:16">
      <c r="B37" s="54"/>
      <c r="C37" s="55"/>
      <c r="M37" s="54"/>
      <c r="N37" s="55"/>
      <c r="P37" t="s">
        <v>658</v>
      </c>
    </row>
    <row r="38" spans="2:16">
      <c r="B38" s="54"/>
      <c r="C38" s="55"/>
      <c r="M38" s="54"/>
      <c r="N38" s="55"/>
    </row>
    <row r="39" spans="2:16">
      <c r="B39" s="121" t="s">
        <v>659</v>
      </c>
      <c r="C39" s="122"/>
      <c r="E39" t="s">
        <v>660</v>
      </c>
      <c r="M39" s="121" t="str">
        <f>B39</f>
        <v>ＣＳ－２１注入</v>
      </c>
      <c r="N39" s="122"/>
      <c r="P39" t="s">
        <v>661</v>
      </c>
    </row>
    <row r="40" spans="2:16">
      <c r="B40" s="123"/>
      <c r="C40" s="124"/>
      <c r="E40" t="s">
        <v>662</v>
      </c>
      <c r="M40" s="123"/>
      <c r="N40" s="124"/>
      <c r="P40" t="s">
        <v>663</v>
      </c>
    </row>
    <row r="41" spans="2:16">
      <c r="B41" s="54"/>
      <c r="C41" s="55"/>
      <c r="M41" s="54"/>
      <c r="N41" s="55"/>
    </row>
    <row r="42" spans="2:16">
      <c r="B42" s="54"/>
      <c r="C42" s="55"/>
      <c r="M42" s="54"/>
      <c r="N42" s="55"/>
    </row>
    <row r="43" spans="2:16">
      <c r="B43" s="71" t="s">
        <v>664</v>
      </c>
      <c r="C43" s="72"/>
      <c r="E43" t="s">
        <v>665</v>
      </c>
      <c r="M43" s="71" t="str">
        <f>B43</f>
        <v>微粒子セメント</v>
      </c>
      <c r="N43" s="72"/>
      <c r="P43" t="s">
        <v>666</v>
      </c>
    </row>
    <row r="44" spans="2:16">
      <c r="B44" s="73" t="s">
        <v>667</v>
      </c>
      <c r="C44" s="74"/>
      <c r="E44" t="s">
        <v>668</v>
      </c>
      <c r="M44" s="73" t="str">
        <f>B44</f>
        <v>注入</v>
      </c>
      <c r="N44" s="74"/>
      <c r="P44" t="s">
        <v>669</v>
      </c>
    </row>
    <row r="45" spans="2:16">
      <c r="B45" s="54"/>
      <c r="C45" s="55"/>
      <c r="E45" t="s">
        <v>670</v>
      </c>
      <c r="M45" s="54"/>
      <c r="N45" s="55"/>
      <c r="P45" t="s">
        <v>671</v>
      </c>
    </row>
    <row r="46" spans="2:16">
      <c r="B46" s="54"/>
      <c r="C46" s="55"/>
      <c r="M46" s="54"/>
      <c r="N46" s="55"/>
      <c r="P46" t="s">
        <v>672</v>
      </c>
    </row>
    <row r="47" spans="2:16">
      <c r="B47" s="125" t="s">
        <v>673</v>
      </c>
      <c r="C47" s="130"/>
      <c r="E47" t="s">
        <v>674</v>
      </c>
      <c r="M47" s="125" t="str">
        <f>B47</f>
        <v>注入器具･シール材撤去</v>
      </c>
      <c r="N47" s="130"/>
    </row>
    <row r="48" spans="2:16">
      <c r="B48" s="131"/>
      <c r="C48" s="132"/>
      <c r="E48" t="s">
        <v>675</v>
      </c>
      <c r="M48" s="131"/>
      <c r="N48" s="132"/>
      <c r="P48" t="s">
        <v>676</v>
      </c>
    </row>
    <row r="49" spans="2:25">
      <c r="B49" s="54"/>
      <c r="C49" s="55"/>
      <c r="M49" s="54"/>
      <c r="N49" s="55"/>
      <c r="P49" t="s">
        <v>677</v>
      </c>
    </row>
    <row r="50" spans="2:25">
      <c r="B50" s="54"/>
      <c r="C50" s="55"/>
      <c r="M50" s="54"/>
      <c r="N50" s="55"/>
      <c r="P50" t="s">
        <v>678</v>
      </c>
    </row>
    <row r="51" spans="2:25">
      <c r="B51" s="54"/>
      <c r="C51" s="55"/>
      <c r="E51" t="s">
        <v>679</v>
      </c>
      <c r="M51" s="54"/>
      <c r="N51" s="55"/>
    </row>
    <row r="52" spans="2:25">
      <c r="B52" s="121" t="s">
        <v>569</v>
      </c>
      <c r="C52" s="122"/>
      <c r="E52" t="s">
        <v>680</v>
      </c>
      <c r="M52" s="121" t="str">
        <f>B52</f>
        <v>表面仕上げ</v>
      </c>
      <c r="N52" s="122"/>
      <c r="P52" t="s">
        <v>681</v>
      </c>
      <c r="X52" s="3"/>
      <c r="Y52" s="3"/>
    </row>
    <row r="53" spans="2:25">
      <c r="B53" s="123"/>
      <c r="C53" s="124"/>
      <c r="E53" t="s">
        <v>682</v>
      </c>
      <c r="M53" s="123"/>
      <c r="N53" s="124"/>
      <c r="P53" t="s">
        <v>683</v>
      </c>
    </row>
    <row r="54" spans="2:25">
      <c r="B54" s="54"/>
      <c r="C54" s="55"/>
      <c r="E54" t="s">
        <v>684</v>
      </c>
      <c r="M54" s="54"/>
      <c r="N54" s="55"/>
      <c r="P54" t="s">
        <v>685</v>
      </c>
    </row>
    <row r="55" spans="2:25">
      <c r="B55" s="54"/>
      <c r="C55" s="55"/>
      <c r="M55" s="54"/>
      <c r="N55" s="55"/>
    </row>
    <row r="56" spans="2:25">
      <c r="B56" s="121" t="s">
        <v>686</v>
      </c>
      <c r="C56" s="122"/>
      <c r="E56" t="s">
        <v>687</v>
      </c>
      <c r="L56" s="41"/>
      <c r="M56" s="150" t="str">
        <f>B56</f>
        <v>ＣＳ－２１塗布</v>
      </c>
      <c r="N56" s="151"/>
      <c r="O56" s="41"/>
      <c r="P56" s="41" t="s">
        <v>688</v>
      </c>
      <c r="Q56" s="41"/>
      <c r="R56" s="41"/>
      <c r="S56" s="41"/>
      <c r="T56" s="41"/>
      <c r="U56" s="41"/>
      <c r="X56" s="3"/>
      <c r="Y56" s="3"/>
    </row>
    <row r="57" spans="2:25">
      <c r="B57" s="123"/>
      <c r="C57" s="124"/>
      <c r="E57" t="s">
        <v>689</v>
      </c>
      <c r="L57" s="41"/>
      <c r="M57" s="152"/>
      <c r="N57" s="153"/>
      <c r="O57" s="41"/>
      <c r="P57" s="41" t="s">
        <v>690</v>
      </c>
      <c r="Q57" s="41"/>
      <c r="R57" s="41"/>
      <c r="S57" s="41"/>
      <c r="T57" s="41"/>
      <c r="U57" s="41"/>
      <c r="X57" s="3"/>
      <c r="Y57" s="3"/>
    </row>
    <row r="58" spans="2:25">
      <c r="B58" s="54"/>
      <c r="C58" s="55"/>
      <c r="L58" s="41"/>
      <c r="M58" s="92"/>
      <c r="N58" s="93"/>
      <c r="O58" s="41"/>
      <c r="P58" s="41"/>
      <c r="Q58" s="41"/>
      <c r="R58" s="41"/>
      <c r="S58" s="41"/>
      <c r="T58" s="41"/>
      <c r="U58" s="41"/>
    </row>
    <row r="59" spans="2:25">
      <c r="B59" s="54"/>
      <c r="C59" s="55"/>
      <c r="L59" s="41"/>
      <c r="M59" s="92"/>
      <c r="N59" s="93"/>
      <c r="O59" s="41"/>
      <c r="P59" s="41"/>
      <c r="Q59" s="41"/>
      <c r="R59" s="41"/>
      <c r="S59" s="41"/>
      <c r="T59" s="41"/>
      <c r="U59" s="41"/>
    </row>
    <row r="60" spans="2:25">
      <c r="B60" s="121" t="s">
        <v>297</v>
      </c>
      <c r="C60" s="122"/>
      <c r="E60" t="s">
        <v>298</v>
      </c>
      <c r="L60" s="41"/>
      <c r="M60" s="150" t="str">
        <f>B60</f>
        <v>湿潤散水</v>
      </c>
      <c r="N60" s="151"/>
      <c r="O60" s="41"/>
      <c r="P60" t="s">
        <v>352</v>
      </c>
      <c r="X60" s="3"/>
      <c r="Y60" s="3"/>
    </row>
    <row r="61" spans="2:25">
      <c r="B61" s="123"/>
      <c r="C61" s="124"/>
      <c r="E61" t="s">
        <v>299</v>
      </c>
      <c r="L61" s="41"/>
      <c r="M61" s="152"/>
      <c r="N61" s="153"/>
      <c r="O61" s="41"/>
      <c r="P61" t="s">
        <v>353</v>
      </c>
      <c r="X61" s="3"/>
      <c r="Y61" s="3"/>
    </row>
    <row r="62" spans="2:25">
      <c r="E62" t="s">
        <v>300</v>
      </c>
      <c r="L62" s="41"/>
      <c r="M62" s="41"/>
      <c r="N62" s="41"/>
      <c r="O62" s="41"/>
      <c r="P62" t="s">
        <v>354</v>
      </c>
    </row>
    <row r="63" spans="2:25">
      <c r="L63" s="41"/>
      <c r="M63" s="41"/>
      <c r="N63" s="41"/>
      <c r="O63" s="41"/>
    </row>
    <row r="64" spans="2:25">
      <c r="E64" t="s">
        <v>301</v>
      </c>
      <c r="L64" s="41"/>
      <c r="M64" s="41" t="s">
        <v>691</v>
      </c>
      <c r="N64" s="41"/>
      <c r="O64" s="41"/>
      <c r="P64" s="41"/>
      <c r="Q64" s="41"/>
      <c r="R64" s="41"/>
      <c r="S64" s="41"/>
      <c r="T64" s="41"/>
      <c r="U64" s="41"/>
      <c r="X64" s="3"/>
      <c r="Y64" s="3"/>
    </row>
    <row r="65" spans="12:21">
      <c r="L65" s="41"/>
      <c r="M65" s="41" t="s">
        <v>692</v>
      </c>
      <c r="N65" s="41"/>
      <c r="O65" s="41"/>
      <c r="P65" s="41"/>
      <c r="Q65" s="41"/>
      <c r="R65" s="41"/>
      <c r="S65" s="41"/>
      <c r="T65" s="41"/>
      <c r="U65" s="41"/>
    </row>
    <row r="66" spans="12:21">
      <c r="L66" s="41"/>
      <c r="M66" s="41" t="s">
        <v>643</v>
      </c>
      <c r="N66" s="41"/>
      <c r="O66" s="41"/>
      <c r="P66" s="41"/>
      <c r="Q66" s="41"/>
      <c r="R66" s="41"/>
      <c r="S66" s="41"/>
      <c r="T66" s="41"/>
      <c r="U66" s="41"/>
    </row>
    <row r="67" spans="12:21">
      <c r="L67" s="41"/>
      <c r="M67" s="41" t="s">
        <v>693</v>
      </c>
      <c r="N67" s="41"/>
      <c r="O67" s="41"/>
      <c r="P67" s="41"/>
      <c r="Q67" s="41"/>
      <c r="R67" s="41"/>
      <c r="S67" s="41"/>
      <c r="T67" s="41"/>
      <c r="U67" s="41"/>
    </row>
  </sheetData>
  <mergeCells count="16">
    <mergeCell ref="B27:C28"/>
    <mergeCell ref="M27:N28"/>
    <mergeCell ref="B31:C32"/>
    <mergeCell ref="M31:N32"/>
    <mergeCell ref="B35:C36"/>
    <mergeCell ref="M35:N36"/>
    <mergeCell ref="B56:C57"/>
    <mergeCell ref="M56:N57"/>
    <mergeCell ref="B60:C61"/>
    <mergeCell ref="M60:N61"/>
    <mergeCell ref="B39:C40"/>
    <mergeCell ref="M39:N40"/>
    <mergeCell ref="B47:C48"/>
    <mergeCell ref="M47:N48"/>
    <mergeCell ref="B52:C53"/>
    <mergeCell ref="M52:N53"/>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5A3D-CB5D-460F-A5E7-223F4582DE83}">
  <dimension ref="A2:Y66"/>
  <sheetViews>
    <sheetView showZeros="0" view="pageBreakPreview" zoomScale="75" zoomScaleNormal="75" zoomScaleSheetLayoutView="75" workbookViewId="0">
      <selection activeCell="A3" sqref="A3"/>
    </sheetView>
  </sheetViews>
  <sheetFormatPr defaultRowHeight="12"/>
  <sheetData>
    <row r="2" spans="1:13" ht="14.25">
      <c r="A2" s="48" t="s">
        <v>694</v>
      </c>
      <c r="M2" s="9"/>
    </row>
    <row r="3" spans="1:13" ht="14.25">
      <c r="B3" s="7"/>
      <c r="M3" s="9"/>
    </row>
    <row r="4" spans="1:13" ht="14.25">
      <c r="B4" s="49" t="s">
        <v>695</v>
      </c>
      <c r="M4" s="49" t="s">
        <v>695</v>
      </c>
    </row>
    <row r="7" spans="1:13">
      <c r="B7" s="51" t="s">
        <v>270</v>
      </c>
      <c r="C7" s="51"/>
      <c r="G7" s="51" t="s">
        <v>633</v>
      </c>
      <c r="H7" s="51"/>
    </row>
    <row r="9" spans="1:13">
      <c r="G9" t="s">
        <v>634</v>
      </c>
    </row>
    <row r="10" spans="1:13">
      <c r="G10" t="s">
        <v>696</v>
      </c>
    </row>
    <row r="11" spans="1:13">
      <c r="G11" t="s">
        <v>639</v>
      </c>
    </row>
    <row r="12" spans="1:13">
      <c r="G12" t="s">
        <v>697</v>
      </c>
    </row>
    <row r="13" spans="1:13">
      <c r="G13" t="s">
        <v>698</v>
      </c>
    </row>
    <row r="17" spans="2:24">
      <c r="G17" s="51" t="s">
        <v>505</v>
      </c>
      <c r="H17" s="51"/>
    </row>
    <row r="19" spans="2:24">
      <c r="G19" t="s">
        <v>641</v>
      </c>
    </row>
    <row r="20" spans="2:24">
      <c r="G20" t="s">
        <v>699</v>
      </c>
    </row>
    <row r="23" spans="2:24">
      <c r="B23" s="51" t="s">
        <v>289</v>
      </c>
      <c r="C23" s="51"/>
      <c r="E23" s="51" t="s">
        <v>380</v>
      </c>
      <c r="F23" s="51"/>
      <c r="M23" s="51" t="s">
        <v>337</v>
      </c>
      <c r="N23" s="51"/>
      <c r="X23" s="3"/>
    </row>
    <row r="26" spans="2:24">
      <c r="B26" s="121" t="s">
        <v>469</v>
      </c>
      <c r="C26" s="122"/>
      <c r="E26" t="s">
        <v>644</v>
      </c>
      <c r="M26" s="121" t="str">
        <f>B26</f>
        <v>下地処理</v>
      </c>
      <c r="N26" s="122"/>
      <c r="P26" t="s">
        <v>340</v>
      </c>
    </row>
    <row r="27" spans="2:24">
      <c r="B27" s="123"/>
      <c r="C27" s="124"/>
      <c r="E27" t="s">
        <v>645</v>
      </c>
      <c r="M27" s="123"/>
      <c r="N27" s="124"/>
      <c r="P27" t="s">
        <v>341</v>
      </c>
    </row>
    <row r="28" spans="2:24">
      <c r="B28" s="54"/>
      <c r="C28" s="55"/>
      <c r="M28" s="54"/>
      <c r="N28" s="55"/>
    </row>
    <row r="29" spans="2:24">
      <c r="B29" s="54"/>
      <c r="C29" s="55"/>
      <c r="M29" s="54"/>
      <c r="N29" s="55"/>
    </row>
    <row r="30" spans="2:24">
      <c r="B30" s="121" t="s">
        <v>700</v>
      </c>
      <c r="C30" s="122"/>
      <c r="E30" t="s">
        <v>701</v>
      </c>
      <c r="M30" s="121" t="str">
        <f>B30</f>
        <v>注入口削孔</v>
      </c>
      <c r="N30" s="122"/>
      <c r="P30" t="s">
        <v>702</v>
      </c>
      <c r="X30" s="3"/>
    </row>
    <row r="31" spans="2:24">
      <c r="B31" s="123"/>
      <c r="C31" s="124"/>
      <c r="E31" t="s">
        <v>703</v>
      </c>
      <c r="M31" s="123"/>
      <c r="N31" s="124"/>
      <c r="P31" t="s">
        <v>704</v>
      </c>
    </row>
    <row r="32" spans="2:24">
      <c r="B32" s="54"/>
      <c r="C32" s="55"/>
      <c r="E32" s="94" t="s">
        <v>705</v>
      </c>
      <c r="M32" s="54"/>
      <c r="N32" s="55"/>
    </row>
    <row r="33" spans="2:16">
      <c r="B33" s="54"/>
      <c r="C33" s="55"/>
      <c r="M33" s="54"/>
      <c r="N33" s="55"/>
      <c r="P33" t="s">
        <v>706</v>
      </c>
    </row>
    <row r="34" spans="2:16">
      <c r="B34" s="121" t="s">
        <v>707</v>
      </c>
      <c r="C34" s="122"/>
      <c r="E34" t="s">
        <v>708</v>
      </c>
      <c r="M34" s="121" t="str">
        <f>B34</f>
        <v>打込みプラグ取付</v>
      </c>
      <c r="N34" s="122"/>
      <c r="P34" t="s">
        <v>709</v>
      </c>
    </row>
    <row r="35" spans="2:16">
      <c r="B35" s="123"/>
      <c r="C35" s="124"/>
      <c r="E35" t="s">
        <v>710</v>
      </c>
      <c r="M35" s="123"/>
      <c r="N35" s="124"/>
    </row>
    <row r="36" spans="2:16">
      <c r="B36" s="54"/>
      <c r="C36" s="55"/>
      <c r="M36" s="54"/>
      <c r="N36" s="55"/>
      <c r="P36" t="s">
        <v>711</v>
      </c>
    </row>
    <row r="37" spans="2:16">
      <c r="B37" s="54"/>
      <c r="C37" s="55"/>
      <c r="M37" s="54"/>
      <c r="N37" s="55"/>
      <c r="P37" t="s">
        <v>712</v>
      </c>
    </row>
    <row r="38" spans="2:16">
      <c r="B38" s="121" t="s">
        <v>713</v>
      </c>
      <c r="C38" s="122"/>
      <c r="E38" t="s">
        <v>714</v>
      </c>
      <c r="M38" s="121" t="str">
        <f>B38</f>
        <v>ひび割れシール</v>
      </c>
      <c r="N38" s="122"/>
      <c r="P38" t="s">
        <v>715</v>
      </c>
    </row>
    <row r="39" spans="2:16">
      <c r="B39" s="123"/>
      <c r="C39" s="124"/>
      <c r="E39" t="s">
        <v>716</v>
      </c>
      <c r="M39" s="123"/>
      <c r="N39" s="124"/>
      <c r="P39" t="s">
        <v>681</v>
      </c>
    </row>
    <row r="40" spans="2:16">
      <c r="B40" s="54"/>
      <c r="C40" s="55"/>
      <c r="E40" t="s">
        <v>717</v>
      </c>
      <c r="M40" s="54"/>
      <c r="N40" s="55"/>
      <c r="P40" t="s">
        <v>683</v>
      </c>
    </row>
    <row r="41" spans="2:16">
      <c r="B41" s="54"/>
      <c r="C41" s="55"/>
      <c r="M41" s="54"/>
      <c r="N41" s="55"/>
      <c r="P41" t="s">
        <v>685</v>
      </c>
    </row>
    <row r="42" spans="2:16">
      <c r="B42" s="121" t="s">
        <v>659</v>
      </c>
      <c r="C42" s="122"/>
      <c r="E42" t="s">
        <v>718</v>
      </c>
      <c r="M42" s="121" t="str">
        <f>B42</f>
        <v>ＣＳ－２１注入</v>
      </c>
      <c r="N42" s="122"/>
    </row>
    <row r="43" spans="2:16">
      <c r="B43" s="123"/>
      <c r="C43" s="124"/>
      <c r="E43" t="s">
        <v>719</v>
      </c>
      <c r="M43" s="123"/>
      <c r="N43" s="124"/>
      <c r="P43" t="s">
        <v>661</v>
      </c>
    </row>
    <row r="44" spans="2:16">
      <c r="B44" s="54"/>
      <c r="C44" s="55"/>
      <c r="M44" s="54"/>
      <c r="N44" s="55"/>
      <c r="P44" t="s">
        <v>663</v>
      </c>
    </row>
    <row r="45" spans="2:16">
      <c r="B45" s="54"/>
      <c r="C45" s="55"/>
      <c r="M45" s="54"/>
      <c r="N45" s="55"/>
    </row>
    <row r="46" spans="2:16">
      <c r="B46" s="71" t="s">
        <v>720</v>
      </c>
      <c r="C46" s="72"/>
      <c r="E46" t="s">
        <v>665</v>
      </c>
      <c r="M46" s="121" t="str">
        <f>B46</f>
        <v>微粒子セメント</v>
      </c>
      <c r="N46" s="122"/>
      <c r="P46" t="s">
        <v>671</v>
      </c>
    </row>
    <row r="47" spans="2:16">
      <c r="B47" s="73" t="s">
        <v>667</v>
      </c>
      <c r="C47" s="74"/>
      <c r="E47" t="s">
        <v>721</v>
      </c>
      <c r="M47" s="73" t="str">
        <f>B47</f>
        <v>注入</v>
      </c>
      <c r="N47" s="74"/>
      <c r="P47" t="s">
        <v>672</v>
      </c>
    </row>
    <row r="48" spans="2:16">
      <c r="B48" s="54"/>
      <c r="C48" s="55"/>
      <c r="E48" t="s">
        <v>722</v>
      </c>
      <c r="M48" s="54"/>
      <c r="N48" s="55"/>
    </row>
    <row r="49" spans="2:25">
      <c r="B49" s="54"/>
      <c r="C49" s="55"/>
      <c r="M49" s="54"/>
      <c r="N49" s="55"/>
    </row>
    <row r="50" spans="2:25">
      <c r="B50" s="121" t="s">
        <v>723</v>
      </c>
      <c r="C50" s="122"/>
      <c r="E50" t="s">
        <v>724</v>
      </c>
      <c r="M50" s="121" t="str">
        <f>B50</f>
        <v>打込みプラグ撤去</v>
      </c>
      <c r="N50" s="122"/>
      <c r="P50" t="s">
        <v>725</v>
      </c>
    </row>
    <row r="51" spans="2:25">
      <c r="B51" s="123"/>
      <c r="C51" s="124"/>
      <c r="E51" t="s">
        <v>726</v>
      </c>
      <c r="M51" s="123"/>
      <c r="N51" s="124"/>
      <c r="P51" t="s">
        <v>727</v>
      </c>
    </row>
    <row r="52" spans="2:25">
      <c r="B52" s="54"/>
      <c r="C52" s="55"/>
      <c r="E52" t="s">
        <v>728</v>
      </c>
      <c r="M52" s="54"/>
      <c r="N52" s="55"/>
    </row>
    <row r="53" spans="2:25">
      <c r="B53" s="54"/>
      <c r="C53" s="55"/>
      <c r="M53" s="54"/>
      <c r="N53" s="55"/>
    </row>
    <row r="54" spans="2:25">
      <c r="B54" s="121" t="s">
        <v>686</v>
      </c>
      <c r="C54" s="122"/>
      <c r="E54" t="s">
        <v>687</v>
      </c>
      <c r="L54" s="41"/>
      <c r="M54" s="150" t="str">
        <f>B54</f>
        <v>ＣＳ－２１塗布</v>
      </c>
      <c r="N54" s="151"/>
      <c r="O54" s="41"/>
      <c r="P54" s="41" t="s">
        <v>729</v>
      </c>
      <c r="Q54" s="41"/>
      <c r="R54" s="41"/>
      <c r="S54" s="41"/>
      <c r="T54" s="41"/>
      <c r="U54" s="41"/>
      <c r="X54" s="3"/>
      <c r="Y54" s="3"/>
    </row>
    <row r="55" spans="2:25">
      <c r="B55" s="123"/>
      <c r="C55" s="124"/>
      <c r="E55" t="s">
        <v>689</v>
      </c>
      <c r="L55" s="41"/>
      <c r="M55" s="152"/>
      <c r="N55" s="153"/>
      <c r="O55" s="41"/>
      <c r="P55" s="41" t="s">
        <v>730</v>
      </c>
      <c r="Q55" s="41"/>
      <c r="R55" s="41"/>
      <c r="S55" s="41"/>
      <c r="T55" s="41"/>
      <c r="U55" s="41"/>
    </row>
    <row r="56" spans="2:25">
      <c r="B56" s="54"/>
      <c r="C56" s="55"/>
      <c r="L56" s="41"/>
      <c r="M56" s="92"/>
      <c r="N56" s="93"/>
      <c r="O56" s="41"/>
      <c r="P56" s="41"/>
      <c r="Q56" s="41"/>
      <c r="R56" s="41"/>
      <c r="S56" s="41"/>
      <c r="T56" s="41"/>
      <c r="U56" s="41"/>
    </row>
    <row r="57" spans="2:25">
      <c r="B57" s="54"/>
      <c r="C57" s="55"/>
      <c r="L57" s="41"/>
      <c r="M57" s="92"/>
      <c r="N57" s="93"/>
      <c r="O57" s="41"/>
      <c r="P57" s="41"/>
      <c r="Q57" s="41"/>
      <c r="R57" s="41"/>
      <c r="S57" s="41"/>
      <c r="T57" s="41"/>
      <c r="U57" s="41"/>
    </row>
    <row r="58" spans="2:25">
      <c r="B58" s="121" t="s">
        <v>297</v>
      </c>
      <c r="C58" s="122"/>
      <c r="E58" t="s">
        <v>298</v>
      </c>
      <c r="L58" s="41"/>
      <c r="M58" s="150" t="str">
        <f>B58</f>
        <v>湿潤散水</v>
      </c>
      <c r="N58" s="151"/>
      <c r="O58" s="41"/>
      <c r="P58" t="s">
        <v>352</v>
      </c>
      <c r="X58" s="3"/>
      <c r="Y58" s="3"/>
    </row>
    <row r="59" spans="2:25">
      <c r="B59" s="123"/>
      <c r="C59" s="124"/>
      <c r="E59" t="s">
        <v>299</v>
      </c>
      <c r="L59" s="41"/>
      <c r="M59" s="152"/>
      <c r="N59" s="153"/>
      <c r="O59" s="41"/>
      <c r="P59" t="s">
        <v>353</v>
      </c>
      <c r="X59" s="3"/>
      <c r="Y59" s="3"/>
    </row>
    <row r="60" spans="2:25">
      <c r="E60" t="s">
        <v>300</v>
      </c>
      <c r="L60" s="41"/>
      <c r="M60" s="41"/>
      <c r="N60" s="41"/>
      <c r="O60" s="41"/>
      <c r="P60" t="s">
        <v>354</v>
      </c>
    </row>
    <row r="61" spans="2:25">
      <c r="L61" s="41"/>
      <c r="O61" s="41"/>
    </row>
    <row r="62" spans="2:25">
      <c r="E62" t="s">
        <v>301</v>
      </c>
      <c r="L62" s="41"/>
      <c r="O62" s="41"/>
      <c r="P62" s="41"/>
      <c r="Q62" s="41"/>
      <c r="R62" s="41"/>
      <c r="S62" s="41"/>
      <c r="T62" s="41"/>
      <c r="U62" s="41"/>
      <c r="X62" s="3"/>
      <c r="Y62" s="3"/>
    </row>
    <row r="63" spans="2:25">
      <c r="L63" s="41"/>
      <c r="O63" s="41"/>
      <c r="P63" s="41"/>
      <c r="Q63" s="41"/>
      <c r="R63" s="41"/>
    </row>
    <row r="64" spans="2:25">
      <c r="L64" s="41"/>
      <c r="M64" s="41" t="s">
        <v>731</v>
      </c>
      <c r="N64" s="41"/>
      <c r="O64" s="41"/>
      <c r="P64" s="41"/>
      <c r="Q64" s="41"/>
      <c r="R64" s="41"/>
      <c r="X64" s="3" t="s">
        <v>2</v>
      </c>
      <c r="Y64" s="3" t="s">
        <v>732</v>
      </c>
    </row>
    <row r="65" spans="13:14">
      <c r="M65" s="41"/>
      <c r="N65" s="41"/>
    </row>
    <row r="66" spans="13:14">
      <c r="N66" s="41"/>
    </row>
  </sheetData>
  <mergeCells count="17">
    <mergeCell ref="B26:C27"/>
    <mergeCell ref="M26:N27"/>
    <mergeCell ref="B30:C31"/>
    <mergeCell ref="M30:N31"/>
    <mergeCell ref="B34:C35"/>
    <mergeCell ref="M34:N35"/>
    <mergeCell ref="B54:C55"/>
    <mergeCell ref="M54:N55"/>
    <mergeCell ref="B58:C59"/>
    <mergeCell ref="M58:N59"/>
    <mergeCell ref="B38:C39"/>
    <mergeCell ref="M38:N39"/>
    <mergeCell ref="B42:C43"/>
    <mergeCell ref="M42:N43"/>
    <mergeCell ref="M46:N46"/>
    <mergeCell ref="B50:C51"/>
    <mergeCell ref="M50:N51"/>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58D9-88E2-4F7A-BE51-CEBC851D5810}">
  <dimension ref="A1:Z60"/>
  <sheetViews>
    <sheetView showZeros="0" view="pageBreakPreview" zoomScale="75" zoomScaleNormal="75" zoomScaleSheetLayoutView="75" workbookViewId="0">
      <selection activeCell="A3" sqref="A3"/>
    </sheetView>
  </sheetViews>
  <sheetFormatPr defaultRowHeight="12"/>
  <cols>
    <col min="17" max="17" width="9.140625" customWidth="1"/>
    <col min="20" max="20" width="4.7109375" customWidth="1"/>
    <col min="22" max="22" width="4.7109375" customWidth="1"/>
    <col min="24" max="24" width="1.7109375" customWidth="1"/>
  </cols>
  <sheetData>
    <row r="1" spans="1:13">
      <c r="A1" s="3"/>
    </row>
    <row r="2" spans="1:13" ht="14.25">
      <c r="A2" s="48" t="s">
        <v>694</v>
      </c>
      <c r="M2" s="49" t="str">
        <f>B4</f>
        <v>ＣＳ－２１注入工法（ＣＳ－２１＋ＣＡ－２１注入／パッカープラグ使用）</v>
      </c>
    </row>
    <row r="3" spans="1:13" ht="14.25">
      <c r="B3" s="7"/>
      <c r="M3" s="9"/>
    </row>
    <row r="4" spans="1:13" ht="14.25">
      <c r="B4" s="49" t="s">
        <v>733</v>
      </c>
    </row>
    <row r="6" spans="1:13" ht="12" customHeight="1"/>
    <row r="7" spans="1:13">
      <c r="B7" s="51" t="s">
        <v>270</v>
      </c>
      <c r="C7" s="51"/>
      <c r="G7" s="51" t="s">
        <v>271</v>
      </c>
      <c r="H7" s="51"/>
    </row>
    <row r="9" spans="1:13">
      <c r="G9" t="s">
        <v>734</v>
      </c>
    </row>
    <row r="10" spans="1:13">
      <c r="G10" t="s">
        <v>735</v>
      </c>
    </row>
    <row r="11" spans="1:13">
      <c r="G11" t="s">
        <v>736</v>
      </c>
    </row>
    <row r="12" spans="1:13">
      <c r="G12" t="s">
        <v>737</v>
      </c>
    </row>
    <row r="13" spans="1:13">
      <c r="G13" t="s">
        <v>738</v>
      </c>
    </row>
    <row r="14" spans="1:13">
      <c r="G14" t="s">
        <v>698</v>
      </c>
    </row>
    <row r="17" spans="2:26">
      <c r="G17" s="51" t="s">
        <v>505</v>
      </c>
      <c r="H17" s="51"/>
    </row>
    <row r="19" spans="2:26">
      <c r="G19" t="s">
        <v>739</v>
      </c>
    </row>
    <row r="24" spans="2:26">
      <c r="B24" s="51" t="s">
        <v>289</v>
      </c>
      <c r="C24" s="51"/>
      <c r="E24" s="51" t="s">
        <v>380</v>
      </c>
      <c r="F24" s="51"/>
      <c r="M24" s="51" t="s">
        <v>337</v>
      </c>
      <c r="N24" s="51"/>
    </row>
    <row r="27" spans="2:26">
      <c r="B27" s="121" t="s">
        <v>469</v>
      </c>
      <c r="C27" s="122"/>
      <c r="E27" t="s">
        <v>644</v>
      </c>
      <c r="M27" s="121" t="str">
        <f>B27</f>
        <v>下地処理</v>
      </c>
      <c r="N27" s="122"/>
      <c r="P27" t="s">
        <v>740</v>
      </c>
    </row>
    <row r="28" spans="2:26">
      <c r="B28" s="123"/>
      <c r="C28" s="124"/>
      <c r="E28" t="s">
        <v>645</v>
      </c>
      <c r="M28" s="123"/>
      <c r="N28" s="124"/>
      <c r="P28" t="s">
        <v>741</v>
      </c>
    </row>
    <row r="29" spans="2:26">
      <c r="B29" s="54"/>
      <c r="C29" s="55"/>
      <c r="M29" s="54"/>
      <c r="N29" s="55"/>
    </row>
    <row r="30" spans="2:26">
      <c r="B30" s="54"/>
      <c r="C30" s="55"/>
      <c r="M30" s="54"/>
      <c r="N30" s="55"/>
    </row>
    <row r="31" spans="2:26">
      <c r="B31" s="121" t="s">
        <v>700</v>
      </c>
      <c r="C31" s="122"/>
      <c r="E31" t="s">
        <v>742</v>
      </c>
      <c r="M31" s="121" t="str">
        <f>B31</f>
        <v>注入口削孔</v>
      </c>
      <c r="N31" s="122"/>
      <c r="P31" t="s">
        <v>704</v>
      </c>
      <c r="Z31" s="3"/>
    </row>
    <row r="32" spans="2:26">
      <c r="B32" s="123"/>
      <c r="C32" s="124"/>
      <c r="E32" t="s">
        <v>743</v>
      </c>
      <c r="M32" s="123"/>
      <c r="N32" s="124"/>
      <c r="P32" t="s">
        <v>744</v>
      </c>
    </row>
    <row r="33" spans="2:26">
      <c r="B33" s="54"/>
      <c r="C33" s="55"/>
      <c r="E33" s="94" t="s">
        <v>705</v>
      </c>
      <c r="M33" s="54"/>
      <c r="N33" s="55"/>
    </row>
    <row r="34" spans="2:26">
      <c r="B34" s="54"/>
      <c r="C34" s="55"/>
      <c r="M34" s="54"/>
      <c r="N34" s="55"/>
    </row>
    <row r="35" spans="2:26">
      <c r="B35" s="54"/>
      <c r="C35" s="55"/>
      <c r="M35" s="54"/>
      <c r="N35" s="55"/>
    </row>
    <row r="36" spans="2:26">
      <c r="B36" s="125" t="s">
        <v>745</v>
      </c>
      <c r="C36" s="122"/>
      <c r="E36" t="s">
        <v>746</v>
      </c>
      <c r="M36" s="125" t="s">
        <v>745</v>
      </c>
      <c r="N36" s="122"/>
      <c r="P36" t="s">
        <v>747</v>
      </c>
    </row>
    <row r="37" spans="2:26">
      <c r="B37" s="123"/>
      <c r="C37" s="124"/>
      <c r="E37" t="s">
        <v>710</v>
      </c>
      <c r="M37" s="123"/>
      <c r="N37" s="124"/>
    </row>
    <row r="38" spans="2:26">
      <c r="B38" s="54"/>
      <c r="C38" s="55"/>
      <c r="M38" s="54"/>
      <c r="N38" s="55"/>
    </row>
    <row r="39" spans="2:26">
      <c r="B39" s="54"/>
      <c r="C39" s="55"/>
      <c r="M39" s="54"/>
      <c r="N39" s="55"/>
    </row>
    <row r="40" spans="2:26" ht="12" customHeight="1">
      <c r="B40" s="121" t="s">
        <v>659</v>
      </c>
      <c r="C40" s="122"/>
      <c r="E40" t="s">
        <v>748</v>
      </c>
      <c r="M40" s="121" t="str">
        <f>B40</f>
        <v>ＣＳ－２１注入</v>
      </c>
      <c r="N40" s="122"/>
      <c r="P40" t="s">
        <v>661</v>
      </c>
      <c r="Z40" s="3"/>
    </row>
    <row r="41" spans="2:26">
      <c r="B41" s="123"/>
      <c r="C41" s="124"/>
      <c r="E41" t="s">
        <v>749</v>
      </c>
      <c r="M41" s="123"/>
      <c r="N41" s="124"/>
      <c r="P41" t="s">
        <v>663</v>
      </c>
    </row>
    <row r="42" spans="2:26">
      <c r="B42" s="54"/>
      <c r="C42" s="55"/>
      <c r="M42" s="54"/>
      <c r="N42" s="55"/>
    </row>
    <row r="43" spans="2:26">
      <c r="B43" s="54"/>
      <c r="C43" s="55"/>
      <c r="M43" s="54"/>
      <c r="N43" s="55"/>
    </row>
    <row r="44" spans="2:26" ht="12" customHeight="1">
      <c r="B44" s="121" t="s">
        <v>750</v>
      </c>
      <c r="C44" s="122"/>
      <c r="E44" t="s">
        <v>751</v>
      </c>
      <c r="M44" s="125" t="str">
        <f>B44</f>
        <v>ＣＡ－２１注入</v>
      </c>
      <c r="N44" s="122"/>
      <c r="P44" t="s">
        <v>671</v>
      </c>
    </row>
    <row r="45" spans="2:26">
      <c r="B45" s="123"/>
      <c r="C45" s="124"/>
      <c r="E45" s="56" t="s">
        <v>752</v>
      </c>
      <c r="M45" s="123"/>
      <c r="N45" s="124"/>
      <c r="P45" t="s">
        <v>672</v>
      </c>
    </row>
    <row r="46" spans="2:26">
      <c r="B46" s="54"/>
      <c r="C46" s="55"/>
      <c r="E46" t="s">
        <v>753</v>
      </c>
      <c r="M46" s="54"/>
      <c r="N46" s="55"/>
    </row>
    <row r="47" spans="2:26">
      <c r="B47" s="54"/>
      <c r="C47" s="55"/>
      <c r="M47" s="54"/>
      <c r="N47" s="55"/>
    </row>
    <row r="48" spans="2:26" ht="12" customHeight="1">
      <c r="B48" s="125" t="s">
        <v>754</v>
      </c>
      <c r="C48" s="122"/>
      <c r="E48" t="s">
        <v>755</v>
      </c>
      <c r="M48" s="125" t="s">
        <v>754</v>
      </c>
      <c r="N48" s="122"/>
      <c r="P48" t="s">
        <v>756</v>
      </c>
    </row>
    <row r="49" spans="2:16">
      <c r="B49" s="123"/>
      <c r="C49" s="124"/>
      <c r="E49" t="s">
        <v>757</v>
      </c>
      <c r="M49" s="123"/>
      <c r="N49" s="124"/>
      <c r="P49" t="s">
        <v>492</v>
      </c>
    </row>
    <row r="50" spans="2:16">
      <c r="B50" s="54"/>
      <c r="C50" s="55"/>
      <c r="M50" s="54"/>
      <c r="N50" s="55"/>
    </row>
    <row r="51" spans="2:16">
      <c r="B51" s="54"/>
      <c r="C51" s="55"/>
      <c r="M51" s="54"/>
      <c r="N51" s="55"/>
    </row>
    <row r="52" spans="2:16">
      <c r="B52" s="121" t="s">
        <v>279</v>
      </c>
      <c r="C52" s="122"/>
      <c r="E52" t="s">
        <v>758</v>
      </c>
      <c r="M52" s="121" t="str">
        <f>B52</f>
        <v>清 掃</v>
      </c>
      <c r="N52" s="122"/>
    </row>
    <row r="53" spans="2:16">
      <c r="B53" s="123"/>
      <c r="C53" s="124"/>
      <c r="M53" s="123"/>
      <c r="N53" s="124"/>
    </row>
    <row r="57" spans="2:16">
      <c r="M57" s="41" t="s">
        <v>759</v>
      </c>
    </row>
    <row r="59" spans="2:16">
      <c r="M59" s="41" t="s">
        <v>760</v>
      </c>
    </row>
    <row r="60" spans="2:16">
      <c r="M60" t="s">
        <v>761</v>
      </c>
    </row>
  </sheetData>
  <mergeCells count="14">
    <mergeCell ref="B27:C28"/>
    <mergeCell ref="M27:N28"/>
    <mergeCell ref="B31:C32"/>
    <mergeCell ref="M31:N32"/>
    <mergeCell ref="B36:C37"/>
    <mergeCell ref="M36:N37"/>
    <mergeCell ref="B52:C53"/>
    <mergeCell ref="M52:N53"/>
    <mergeCell ref="B40:C41"/>
    <mergeCell ref="M40:N41"/>
    <mergeCell ref="B44:C45"/>
    <mergeCell ref="M44:N45"/>
    <mergeCell ref="B48:C49"/>
    <mergeCell ref="M48:N49"/>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1A9A9-0F48-4A79-8368-3A4F3D48C560}">
  <dimension ref="A2:Y62"/>
  <sheetViews>
    <sheetView showZeros="0" view="pageBreakPreview" zoomScale="75" zoomScaleNormal="75" zoomScaleSheetLayoutView="75" workbookViewId="0">
      <selection activeCell="A3" sqref="A3"/>
    </sheetView>
  </sheetViews>
  <sheetFormatPr defaultRowHeight="12"/>
  <sheetData>
    <row r="2" spans="1:13" ht="14.25">
      <c r="A2" s="48" t="s">
        <v>694</v>
      </c>
      <c r="M2" s="9"/>
    </row>
    <row r="3" spans="1:13" ht="14.25">
      <c r="B3" s="7"/>
      <c r="M3" s="9"/>
    </row>
    <row r="4" spans="1:13" ht="14.25">
      <c r="B4" s="49" t="s">
        <v>762</v>
      </c>
      <c r="M4" s="49" t="s">
        <v>762</v>
      </c>
    </row>
    <row r="7" spans="1:13">
      <c r="B7" s="51" t="s">
        <v>270</v>
      </c>
      <c r="C7" s="51"/>
      <c r="G7" s="51" t="s">
        <v>271</v>
      </c>
      <c r="H7" s="51"/>
    </row>
    <row r="9" spans="1:13">
      <c r="G9" t="s">
        <v>634</v>
      </c>
    </row>
    <row r="10" spans="1:13">
      <c r="G10" t="s">
        <v>696</v>
      </c>
    </row>
    <row r="11" spans="1:13">
      <c r="G11" t="s">
        <v>736</v>
      </c>
    </row>
    <row r="12" spans="1:13">
      <c r="G12" t="s">
        <v>763</v>
      </c>
    </row>
    <row r="13" spans="1:13">
      <c r="G13" t="s">
        <v>698</v>
      </c>
    </row>
    <row r="17" spans="2:24">
      <c r="G17" s="51" t="s">
        <v>505</v>
      </c>
      <c r="H17" s="51"/>
    </row>
    <row r="19" spans="2:24">
      <c r="G19" t="s">
        <v>739</v>
      </c>
      <c r="H19" s="87"/>
    </row>
    <row r="20" spans="2:24">
      <c r="H20" s="87"/>
    </row>
    <row r="22" spans="2:24">
      <c r="O22" s="95"/>
    </row>
    <row r="24" spans="2:24">
      <c r="B24" s="51" t="s">
        <v>289</v>
      </c>
      <c r="C24" s="51"/>
      <c r="E24" s="51" t="s">
        <v>380</v>
      </c>
      <c r="F24" s="51"/>
      <c r="M24" s="51" t="s">
        <v>337</v>
      </c>
      <c r="N24" s="51"/>
    </row>
    <row r="27" spans="2:24">
      <c r="B27" s="121" t="s">
        <v>469</v>
      </c>
      <c r="C27" s="122"/>
      <c r="E27" t="s">
        <v>644</v>
      </c>
      <c r="M27" s="121" t="str">
        <f>B27</f>
        <v>下地処理</v>
      </c>
      <c r="N27" s="122"/>
      <c r="P27" t="s">
        <v>548</v>
      </c>
    </row>
    <row r="28" spans="2:24">
      <c r="B28" s="123"/>
      <c r="C28" s="124"/>
      <c r="E28" t="s">
        <v>645</v>
      </c>
      <c r="M28" s="123"/>
      <c r="N28" s="124"/>
      <c r="P28" t="s">
        <v>549</v>
      </c>
    </row>
    <row r="29" spans="2:24">
      <c r="B29" s="54"/>
      <c r="C29" s="55"/>
      <c r="M29" s="54"/>
      <c r="N29" s="55"/>
    </row>
    <row r="30" spans="2:24">
      <c r="B30" s="54"/>
      <c r="C30" s="55"/>
      <c r="M30" s="54"/>
      <c r="N30" s="55"/>
    </row>
    <row r="31" spans="2:24">
      <c r="B31" s="121" t="s">
        <v>700</v>
      </c>
      <c r="C31" s="122"/>
      <c r="E31" t="s">
        <v>742</v>
      </c>
      <c r="M31" s="121" t="str">
        <f>B31</f>
        <v>注入口削孔</v>
      </c>
      <c r="N31" s="122"/>
      <c r="P31" t="s">
        <v>704</v>
      </c>
      <c r="X31" s="3"/>
    </row>
    <row r="32" spans="2:24">
      <c r="B32" s="123"/>
      <c r="C32" s="124"/>
      <c r="E32" t="s">
        <v>743</v>
      </c>
      <c r="M32" s="123"/>
      <c r="N32" s="124"/>
      <c r="P32" t="s">
        <v>744</v>
      </c>
    </row>
    <row r="33" spans="2:16">
      <c r="B33" s="54"/>
      <c r="C33" s="55"/>
      <c r="E33" s="94" t="s">
        <v>705</v>
      </c>
      <c r="M33" s="54"/>
      <c r="N33" s="55"/>
    </row>
    <row r="34" spans="2:16">
      <c r="B34" s="54"/>
      <c r="C34" s="55"/>
      <c r="M34" s="54"/>
      <c r="N34" s="55"/>
    </row>
    <row r="35" spans="2:16">
      <c r="B35" s="54"/>
      <c r="C35" s="55"/>
      <c r="M35" s="54"/>
      <c r="N35" s="55"/>
    </row>
    <row r="36" spans="2:16">
      <c r="B36" s="125" t="s">
        <v>745</v>
      </c>
      <c r="C36" s="122"/>
      <c r="E36" t="s">
        <v>746</v>
      </c>
      <c r="M36" s="125" t="s">
        <v>745</v>
      </c>
      <c r="N36" s="122"/>
      <c r="P36" t="s">
        <v>747</v>
      </c>
    </row>
    <row r="37" spans="2:16">
      <c r="B37" s="123"/>
      <c r="C37" s="124"/>
      <c r="E37" t="s">
        <v>710</v>
      </c>
      <c r="M37" s="123"/>
      <c r="N37" s="124"/>
    </row>
    <row r="38" spans="2:16">
      <c r="B38" s="54"/>
      <c r="C38" s="55"/>
      <c r="M38" s="54"/>
      <c r="N38" s="55"/>
      <c r="P38" t="s">
        <v>711</v>
      </c>
    </row>
    <row r="39" spans="2:16">
      <c r="B39" s="54"/>
      <c r="C39" s="55"/>
      <c r="M39" s="54"/>
      <c r="N39" s="55"/>
      <c r="P39" t="s">
        <v>712</v>
      </c>
    </row>
    <row r="40" spans="2:16" ht="12" customHeight="1">
      <c r="B40" s="121" t="s">
        <v>713</v>
      </c>
      <c r="C40" s="122"/>
      <c r="E40" t="s">
        <v>714</v>
      </c>
      <c r="M40" s="121" t="str">
        <f>B40</f>
        <v>ひび割れシール</v>
      </c>
      <c r="N40" s="122"/>
      <c r="P40" t="s">
        <v>715</v>
      </c>
    </row>
    <row r="41" spans="2:16">
      <c r="B41" s="123"/>
      <c r="C41" s="124"/>
      <c r="E41" t="s">
        <v>716</v>
      </c>
      <c r="M41" s="123"/>
      <c r="N41" s="124"/>
      <c r="P41" t="s">
        <v>681</v>
      </c>
    </row>
    <row r="42" spans="2:16">
      <c r="B42" s="54"/>
      <c r="C42" s="55"/>
      <c r="E42" t="s">
        <v>717</v>
      </c>
      <c r="M42" s="54"/>
      <c r="N42" s="55"/>
      <c r="P42" t="s">
        <v>683</v>
      </c>
    </row>
    <row r="43" spans="2:16">
      <c r="B43" s="54"/>
      <c r="C43" s="55"/>
      <c r="M43" s="54"/>
      <c r="N43" s="55"/>
      <c r="P43" t="s">
        <v>685</v>
      </c>
    </row>
    <row r="44" spans="2:16" ht="12" customHeight="1">
      <c r="B44" s="54"/>
      <c r="C44" s="55"/>
      <c r="M44" s="54"/>
      <c r="N44" s="55"/>
    </row>
    <row r="45" spans="2:16">
      <c r="B45" s="121" t="s">
        <v>659</v>
      </c>
      <c r="C45" s="122"/>
      <c r="E45" t="s">
        <v>764</v>
      </c>
      <c r="M45" s="121" t="str">
        <f>B45</f>
        <v>ＣＳ－２１注入</v>
      </c>
      <c r="N45" s="122"/>
      <c r="P45" t="s">
        <v>765</v>
      </c>
    </row>
    <row r="46" spans="2:16">
      <c r="B46" s="123"/>
      <c r="C46" s="124"/>
      <c r="E46" s="96" t="s">
        <v>766</v>
      </c>
      <c r="M46" s="123"/>
      <c r="N46" s="124"/>
      <c r="P46" t="s">
        <v>767</v>
      </c>
    </row>
    <row r="47" spans="2:16">
      <c r="B47" s="54"/>
      <c r="C47" s="55"/>
      <c r="M47" s="54"/>
      <c r="N47" s="55"/>
      <c r="P47" t="s">
        <v>661</v>
      </c>
    </row>
    <row r="48" spans="2:16" ht="12" customHeight="1">
      <c r="B48" s="54"/>
      <c r="C48" s="55"/>
      <c r="M48" s="54"/>
      <c r="N48" s="55"/>
      <c r="P48" t="s">
        <v>663</v>
      </c>
    </row>
    <row r="49" spans="2:25">
      <c r="B49" s="121" t="s">
        <v>720</v>
      </c>
      <c r="C49" s="122"/>
      <c r="E49" t="s">
        <v>768</v>
      </c>
      <c r="M49" s="121" t="str">
        <f>B49</f>
        <v>微粒子セメント</v>
      </c>
      <c r="N49" s="122"/>
    </row>
    <row r="50" spans="2:25">
      <c r="B50" s="123" t="s">
        <v>667</v>
      </c>
      <c r="C50" s="124"/>
      <c r="M50" s="123" t="str">
        <f>B50</f>
        <v>注入</v>
      </c>
      <c r="N50" s="124"/>
      <c r="P50" t="s">
        <v>666</v>
      </c>
    </row>
    <row r="51" spans="2:25">
      <c r="B51" s="54"/>
      <c r="C51" s="55"/>
      <c r="M51" s="54"/>
      <c r="N51" s="55"/>
      <c r="P51" t="s">
        <v>669</v>
      </c>
    </row>
    <row r="52" spans="2:25">
      <c r="B52" s="54"/>
      <c r="C52" s="55"/>
      <c r="M52" s="54"/>
      <c r="N52" s="55"/>
    </row>
    <row r="53" spans="2:25">
      <c r="B53" s="125" t="s">
        <v>754</v>
      </c>
      <c r="C53" s="122"/>
      <c r="E53" t="s">
        <v>755</v>
      </c>
      <c r="M53" s="125" t="s">
        <v>754</v>
      </c>
      <c r="N53" s="122"/>
      <c r="P53" t="s">
        <v>756</v>
      </c>
    </row>
    <row r="54" spans="2:25">
      <c r="B54" s="123"/>
      <c r="C54" s="124"/>
      <c r="E54" t="s">
        <v>757</v>
      </c>
      <c r="M54" s="123"/>
      <c r="N54" s="124"/>
      <c r="P54" t="s">
        <v>492</v>
      </c>
    </row>
    <row r="55" spans="2:25">
      <c r="B55" s="54"/>
      <c r="C55" s="55"/>
      <c r="M55" s="54"/>
      <c r="N55" s="55"/>
    </row>
    <row r="56" spans="2:25">
      <c r="B56" s="54"/>
      <c r="C56" s="55"/>
      <c r="M56" s="54"/>
      <c r="N56" s="55"/>
    </row>
    <row r="57" spans="2:25">
      <c r="B57" s="121" t="s">
        <v>279</v>
      </c>
      <c r="C57" s="122"/>
      <c r="E57" t="s">
        <v>758</v>
      </c>
      <c r="M57" s="121" t="str">
        <f>B57</f>
        <v>清 掃</v>
      </c>
      <c r="N57" s="122"/>
    </row>
    <row r="58" spans="2:25">
      <c r="B58" s="123"/>
      <c r="C58" s="124"/>
      <c r="M58" s="123"/>
      <c r="N58" s="124"/>
    </row>
    <row r="59" spans="2:25">
      <c r="B59" s="6"/>
      <c r="C59" s="6"/>
      <c r="M59" s="6"/>
      <c r="N59" s="6"/>
    </row>
    <row r="60" spans="2:25">
      <c r="B60" s="6"/>
      <c r="C60" s="6"/>
      <c r="M60" s="6"/>
      <c r="N60" s="6"/>
    </row>
    <row r="62" spans="2:25">
      <c r="M62" s="41" t="s">
        <v>759</v>
      </c>
      <c r="X62" s="3" t="s">
        <v>2</v>
      </c>
      <c r="Y62" s="3" t="s">
        <v>769</v>
      </c>
    </row>
  </sheetData>
  <mergeCells count="18">
    <mergeCell ref="B27:C28"/>
    <mergeCell ref="M27:N28"/>
    <mergeCell ref="B31:C32"/>
    <mergeCell ref="M31:N32"/>
    <mergeCell ref="B36:C37"/>
    <mergeCell ref="M36:N37"/>
    <mergeCell ref="B40:C41"/>
    <mergeCell ref="M40:N41"/>
    <mergeCell ref="B45:C46"/>
    <mergeCell ref="M45:N46"/>
    <mergeCell ref="B49:C49"/>
    <mergeCell ref="M49:N49"/>
    <mergeCell ref="B50:C50"/>
    <mergeCell ref="M50:N50"/>
    <mergeCell ref="B53:C54"/>
    <mergeCell ref="M53:N54"/>
    <mergeCell ref="B57:C58"/>
    <mergeCell ref="M57:N58"/>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0D9F9-D002-4A0B-8A3D-A80273626998}">
  <dimension ref="A1:AR120"/>
  <sheetViews>
    <sheetView tabSelected="1" view="pageBreakPreview" zoomScale="75" zoomScaleNormal="75" zoomScaleSheetLayoutView="75" workbookViewId="0">
      <selection activeCell="A2" sqref="A2"/>
    </sheetView>
  </sheetViews>
  <sheetFormatPr defaultColWidth="2.7109375" defaultRowHeight="12"/>
  <cols>
    <col min="1" max="16384" width="2.7109375" style="11"/>
  </cols>
  <sheetData>
    <row r="1" spans="1:40">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row>
    <row r="2" spans="1:40">
      <c r="A2" s="12"/>
      <c r="B2" s="12" t="s">
        <v>55</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row>
    <row r="3" spans="1:40">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row>
    <row r="4" spans="1:40">
      <c r="A4" s="12"/>
      <c r="B4" s="12" t="s">
        <v>56</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row>
    <row r="5" spans="1:40">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row>
    <row r="6" spans="1:40">
      <c r="A6" s="13"/>
      <c r="B6" s="14" t="s">
        <v>57</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row>
    <row r="7" spans="1:40" ht="6" customHeight="1">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c r="A8" s="13"/>
      <c r="B8" s="14" t="s">
        <v>58</v>
      </c>
      <c r="C8" s="14" t="s">
        <v>59</v>
      </c>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c r="A10" s="13"/>
      <c r="B10" s="14" t="s">
        <v>60</v>
      </c>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6"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c r="A12" s="13"/>
      <c r="B12" s="14" t="s">
        <v>58</v>
      </c>
      <c r="C12" s="14" t="s">
        <v>61</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5.0999999999999996" customHeight="1">
      <c r="A13" s="13"/>
      <c r="B13" s="14"/>
      <c r="C13" s="14"/>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c r="A14" s="13"/>
      <c r="B14" s="14" t="s">
        <v>58</v>
      </c>
      <c r="C14" s="14" t="s">
        <v>62</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5.0999999999999996" customHeight="1">
      <c r="A15" s="13"/>
      <c r="B15" s="14"/>
      <c r="C15" s="14"/>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c r="A16" s="13"/>
      <c r="B16" s="14" t="s">
        <v>58</v>
      </c>
      <c r="C16" s="15" t="s">
        <v>63</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42">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42">
      <c r="A18" s="13"/>
      <c r="B18" s="14" t="s">
        <v>64</v>
      </c>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42" ht="6"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42">
      <c r="A20" s="13"/>
      <c r="B20" s="14" t="s">
        <v>58</v>
      </c>
      <c r="C20" s="14" t="s">
        <v>65</v>
      </c>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42" ht="5.0999999999999996" customHeight="1">
      <c r="A21" s="13"/>
      <c r="B21" s="14"/>
      <c r="C21" s="14"/>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42">
      <c r="A22" s="13"/>
      <c r="B22" s="14" t="s">
        <v>58</v>
      </c>
      <c r="C22" s="14" t="s">
        <v>66</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42">
      <c r="A23" s="13"/>
      <c r="B23" s="13"/>
      <c r="C23" s="15"/>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42">
      <c r="A24" s="13"/>
      <c r="B24" s="14" t="s">
        <v>67</v>
      </c>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42" ht="6" customHeight="1">
      <c r="A25" s="13"/>
      <c r="B25" s="15"/>
      <c r="C25" s="15"/>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42">
      <c r="A26" s="13"/>
      <c r="B26" s="14" t="s">
        <v>68</v>
      </c>
      <c r="C26" s="14" t="s">
        <v>69</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42" ht="5.0999999999999996" customHeight="1">
      <c r="A27" s="13"/>
      <c r="B27" s="14"/>
      <c r="C27" s="14"/>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42">
      <c r="A28" s="13"/>
      <c r="B28" s="14" t="s">
        <v>68</v>
      </c>
      <c r="C28" s="14" t="s">
        <v>775</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3"/>
      <c r="AP28" s="3"/>
    </row>
    <row r="29" spans="1:42" ht="6" customHeight="1">
      <c r="A29" s="13"/>
      <c r="B29" s="13"/>
      <c r="C29" s="13"/>
      <c r="D29" s="13"/>
      <c r="E29" s="13"/>
      <c r="F29" s="15"/>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42">
      <c r="A30" s="13"/>
      <c r="B30" s="14" t="s">
        <v>68</v>
      </c>
      <c r="C30" s="14" t="s">
        <v>70</v>
      </c>
      <c r="D30" s="13"/>
      <c r="E30" s="13"/>
      <c r="F30" s="15"/>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3"/>
      <c r="AP30" s="154"/>
    </row>
    <row r="31" spans="1:42" ht="5.0999999999999996" customHeight="1">
      <c r="A31" s="13"/>
      <c r="B31" s="14"/>
      <c r="C31" s="14"/>
      <c r="D31" s="13"/>
      <c r="E31" s="13"/>
      <c r="F31" s="15"/>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42">
      <c r="A32" s="13"/>
      <c r="B32" s="14" t="s">
        <v>68</v>
      </c>
      <c r="C32" s="14" t="s">
        <v>71</v>
      </c>
      <c r="D32" s="13"/>
      <c r="E32" s="15"/>
      <c r="F32" s="15"/>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40" ht="6" customHeight="1">
      <c r="A33" s="13"/>
      <c r="B33" s="14"/>
      <c r="C33" s="14"/>
      <c r="D33" s="13"/>
      <c r="E33" s="15"/>
      <c r="F33" s="15"/>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40">
      <c r="A34" s="13"/>
      <c r="B34" s="14" t="s">
        <v>68</v>
      </c>
      <c r="C34" s="14" t="s">
        <v>72</v>
      </c>
      <c r="D34" s="13"/>
      <c r="E34" s="15"/>
      <c r="F34" s="15"/>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40">
      <c r="A35" s="13"/>
      <c r="B35" s="15"/>
      <c r="C35" s="15"/>
      <c r="D35" s="13"/>
      <c r="E35" s="15"/>
      <c r="F35" s="15"/>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40">
      <c r="A36" s="13"/>
      <c r="B36" s="14" t="s">
        <v>73</v>
      </c>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40" ht="6" customHeight="1">
      <c r="A37" s="13"/>
      <c r="B37" s="15"/>
      <c r="C37" s="15"/>
      <c r="D37" s="15"/>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40">
      <c r="A38" s="13"/>
      <c r="B38" s="14" t="s">
        <v>68</v>
      </c>
      <c r="C38" s="14" t="s">
        <v>74</v>
      </c>
      <c r="D38" s="13"/>
      <c r="E38" s="15"/>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40" ht="5.0999999999999996" customHeight="1">
      <c r="A39" s="13"/>
      <c r="B39" s="14"/>
      <c r="C39" s="14"/>
      <c r="D39" s="13"/>
      <c r="E39" s="15"/>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40">
      <c r="A40" s="13"/>
      <c r="B40" s="14" t="s">
        <v>68</v>
      </c>
      <c r="C40" s="14" t="s">
        <v>75</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40" ht="6" customHeight="1">
      <c r="A41" s="13"/>
      <c r="B41" s="15"/>
      <c r="C41" s="15"/>
      <c r="D41" s="15"/>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40">
      <c r="A42" s="13"/>
      <c r="B42" s="14" t="s">
        <v>68</v>
      </c>
      <c r="C42" s="16" t="s">
        <v>76</v>
      </c>
      <c r="D42" s="13"/>
      <c r="E42" s="15"/>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40" ht="5.0999999999999996" customHeight="1">
      <c r="A43" s="13"/>
      <c r="B43" s="14"/>
      <c r="C43" s="14"/>
      <c r="D43" s="13"/>
      <c r="E43" s="15"/>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40">
      <c r="A44" s="13"/>
      <c r="B44" s="14" t="s">
        <v>68</v>
      </c>
      <c r="C44" s="15" t="s">
        <v>77</v>
      </c>
      <c r="D44" s="15"/>
      <c r="E44" s="15"/>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row>
    <row r="45" spans="1:40">
      <c r="A45" s="13"/>
      <c r="B45" s="13"/>
      <c r="C45" s="15"/>
      <c r="D45" s="15"/>
      <c r="E45" s="15"/>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row>
    <row r="46" spans="1:40">
      <c r="A46" s="13"/>
      <c r="B46" s="12" t="s">
        <v>78</v>
      </c>
      <c r="C46" s="13"/>
      <c r="D46" s="13"/>
      <c r="E46" s="14"/>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row>
    <row r="47" spans="1:40">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row>
    <row r="48" spans="1:40">
      <c r="A48" s="13"/>
      <c r="B48" s="14" t="s">
        <v>79</v>
      </c>
      <c r="C48" s="15"/>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row>
    <row r="49" spans="1:44" ht="6" customHeight="1">
      <c r="A49" s="13"/>
      <c r="B49" s="14"/>
      <c r="C49" s="15"/>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row>
    <row r="50" spans="1:44">
      <c r="A50" s="13"/>
      <c r="B50" s="14" t="s">
        <v>68</v>
      </c>
      <c r="C50" s="14" t="s">
        <v>80</v>
      </c>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row>
    <row r="51" spans="1:44" ht="5.0999999999999996" customHeight="1">
      <c r="A51" s="13"/>
      <c r="B51" s="14"/>
      <c r="C51" s="14"/>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row>
    <row r="52" spans="1:44">
      <c r="A52" s="13"/>
      <c r="B52" s="14" t="s">
        <v>68</v>
      </c>
      <c r="C52" s="14" t="s">
        <v>81</v>
      </c>
      <c r="D52" s="13"/>
      <c r="E52" s="13"/>
      <c r="F52" s="15"/>
      <c r="G52" s="15"/>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row>
    <row r="53" spans="1:44" ht="5.0999999999999996" customHeight="1">
      <c r="A53" s="13"/>
      <c r="B53" s="14"/>
      <c r="C53" s="14"/>
      <c r="D53" s="13"/>
      <c r="E53" s="13"/>
      <c r="F53" s="15"/>
      <c r="G53" s="15"/>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row>
    <row r="54" spans="1:44">
      <c r="A54" s="13"/>
      <c r="B54" s="14" t="s">
        <v>68</v>
      </c>
      <c r="C54" s="14" t="s">
        <v>82</v>
      </c>
      <c r="D54" s="13"/>
      <c r="E54" s="13"/>
      <c r="F54" s="15"/>
      <c r="G54" s="15"/>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row>
    <row r="55" spans="1:44">
      <c r="A55" s="13"/>
      <c r="B55" s="13"/>
      <c r="C55" s="13"/>
      <c r="D55" s="15"/>
      <c r="E55" s="15"/>
      <c r="F55" s="15"/>
      <c r="G55" s="15"/>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row>
    <row r="56" spans="1:44">
      <c r="A56" s="13"/>
      <c r="B56" s="14" t="s">
        <v>83</v>
      </c>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row>
    <row r="57" spans="1:44" ht="6" customHeight="1">
      <c r="A57" s="13"/>
      <c r="B57" s="14"/>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row>
    <row r="58" spans="1:44">
      <c r="A58" s="13"/>
      <c r="B58" s="14" t="s">
        <v>68</v>
      </c>
      <c r="C58" s="17" t="s">
        <v>84</v>
      </c>
      <c r="E58" s="15"/>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row>
    <row r="59" spans="1:44">
      <c r="A59" s="13"/>
      <c r="B59" s="15"/>
      <c r="C59" s="17" t="s">
        <v>85</v>
      </c>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44">
      <c r="A60" s="13"/>
      <c r="C60" s="15"/>
      <c r="D60" s="15"/>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44">
      <c r="A61" s="13"/>
      <c r="B61" s="14" t="s">
        <v>86</v>
      </c>
      <c r="C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44" ht="6" customHeight="1">
      <c r="A62" s="13"/>
      <c r="B62" s="14"/>
      <c r="C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44">
      <c r="A63" s="13"/>
      <c r="B63" s="18" t="s">
        <v>58</v>
      </c>
      <c r="C63" s="18" t="s">
        <v>87</v>
      </c>
      <c r="D63" s="18"/>
      <c r="E63" s="18"/>
      <c r="F63" s="18"/>
      <c r="G63" s="18"/>
      <c r="L63" s="15"/>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9"/>
      <c r="AP63" s="19"/>
      <c r="AQ63" s="19"/>
      <c r="AR63" s="19"/>
    </row>
    <row r="64" spans="1:44">
      <c r="A64" s="13"/>
      <c r="B64" s="18"/>
      <c r="C64" s="18" t="s">
        <v>88</v>
      </c>
      <c r="D64" s="18"/>
      <c r="E64" s="18"/>
      <c r="F64" s="18"/>
      <c r="G64" s="18"/>
      <c r="L64" s="15"/>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9"/>
      <c r="AP64" s="19"/>
      <c r="AQ64" s="19"/>
      <c r="AR64" s="19"/>
    </row>
    <row r="65" spans="1:44" ht="5.0999999999999996" customHeight="1">
      <c r="A65" s="13"/>
      <c r="B65" s="18"/>
      <c r="C65" s="18"/>
      <c r="D65" s="18"/>
      <c r="E65" s="18"/>
      <c r="F65" s="18"/>
      <c r="G65" s="18"/>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9"/>
      <c r="AP65" s="19"/>
      <c r="AQ65" s="19"/>
      <c r="AR65" s="19"/>
    </row>
    <row r="66" spans="1:44">
      <c r="A66" s="13"/>
      <c r="B66" s="17" t="s">
        <v>58</v>
      </c>
      <c r="C66" t="s">
        <v>89</v>
      </c>
      <c r="D66"/>
      <c r="E66"/>
      <c r="G66" s="18"/>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9"/>
      <c r="AP66" s="19"/>
      <c r="AQ66" s="19"/>
      <c r="AR66" s="19"/>
    </row>
    <row r="67" spans="1:44">
      <c r="A67" s="13"/>
      <c r="C67" t="s">
        <v>90</v>
      </c>
      <c r="D67"/>
      <c r="E67"/>
      <c r="G67" s="18"/>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9"/>
      <c r="AP67" s="19"/>
      <c r="AQ67" s="19"/>
      <c r="AR67" s="19"/>
    </row>
    <row r="68" spans="1:44" ht="5.0999999999999996" customHeight="1">
      <c r="A68" s="13"/>
      <c r="B68" s="18"/>
      <c r="C68" s="18"/>
      <c r="D68" s="18"/>
      <c r="E68" s="18"/>
      <c r="F68" s="18"/>
      <c r="G68" s="18"/>
      <c r="H68"/>
      <c r="I68"/>
      <c r="J68"/>
      <c r="K68"/>
      <c r="L68"/>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9"/>
      <c r="AP68" s="19"/>
      <c r="AQ68" s="19"/>
      <c r="AR68" s="19"/>
    </row>
    <row r="69" spans="1:44">
      <c r="A69" s="13"/>
      <c r="B69" s="18" t="s">
        <v>58</v>
      </c>
      <c r="C69" s="18" t="s">
        <v>91</v>
      </c>
      <c r="D69" s="18"/>
      <c r="E69" s="18"/>
      <c r="F69" s="18"/>
      <c r="G69" s="18"/>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9"/>
      <c r="AP69" s="19"/>
      <c r="AQ69" s="19"/>
      <c r="AR69" s="19"/>
    </row>
    <row r="70" spans="1:44">
      <c r="A70" s="13"/>
      <c r="B70" s="18"/>
      <c r="C70" s="18" t="s">
        <v>92</v>
      </c>
      <c r="D70" s="18"/>
      <c r="E70" s="18"/>
      <c r="F70" s="18"/>
      <c r="G70" s="18"/>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9"/>
      <c r="AP70" s="19"/>
      <c r="AQ70" s="19"/>
      <c r="AR70" s="19"/>
    </row>
    <row r="71" spans="1:44">
      <c r="A71" s="13"/>
      <c r="B71" s="18"/>
      <c r="C71" s="18" t="s">
        <v>93</v>
      </c>
      <c r="D71" s="18"/>
      <c r="E71" s="18"/>
      <c r="F71" s="18"/>
      <c r="G71" s="18"/>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9"/>
      <c r="AP71" s="19"/>
      <c r="AQ71" s="19"/>
      <c r="AR71" s="19"/>
    </row>
    <row r="72" spans="1:44">
      <c r="A72" s="13"/>
      <c r="B72" s="19"/>
      <c r="C72" s="19"/>
      <c r="D72" s="19"/>
      <c r="E72" s="19"/>
      <c r="F72" s="15"/>
      <c r="G72" s="15"/>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row>
    <row r="73" spans="1:44">
      <c r="A73" s="13"/>
      <c r="B73" s="14" t="s">
        <v>94</v>
      </c>
      <c r="C73" s="13"/>
      <c r="D73" s="13"/>
      <c r="E73" s="13"/>
      <c r="F73" s="15"/>
      <c r="G73" s="15"/>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row>
    <row r="74" spans="1:44" ht="6" customHeight="1">
      <c r="A74" s="13"/>
      <c r="B74" s="13"/>
      <c r="C74" s="13"/>
      <c r="D74" s="13"/>
      <c r="E74" s="13"/>
      <c r="F74" s="15"/>
      <c r="G74" s="15"/>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row>
    <row r="75" spans="1:44">
      <c r="A75" s="13"/>
      <c r="B75" s="16" t="s">
        <v>68</v>
      </c>
      <c r="C75" s="14" t="s">
        <v>95</v>
      </c>
      <c r="D75" s="13"/>
      <c r="E75" s="15"/>
      <c r="F75" s="15"/>
      <c r="G75" s="15"/>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row>
    <row r="76" spans="1:44">
      <c r="A76" s="13"/>
      <c r="B76" s="16"/>
      <c r="C76" s="14" t="s">
        <v>96</v>
      </c>
      <c r="D76" s="13"/>
      <c r="E76" s="15"/>
      <c r="F76" s="15"/>
      <c r="G76" s="15"/>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row>
    <row r="77" spans="1:44">
      <c r="B77" s="14"/>
      <c r="C77" s="14" t="s">
        <v>97</v>
      </c>
      <c r="D77" s="13"/>
      <c r="E77" s="15"/>
      <c r="F77" s="15"/>
      <c r="G77" s="15"/>
      <c r="L77" s="13"/>
    </row>
    <row r="78" spans="1:44" ht="5.0999999999999996" customHeight="1">
      <c r="B78" s="13"/>
      <c r="C78" s="13"/>
      <c r="D78" s="13"/>
      <c r="E78" s="15"/>
      <c r="F78" s="15"/>
      <c r="G78" s="15"/>
    </row>
    <row r="79" spans="1:44">
      <c r="B79" s="16" t="s">
        <v>68</v>
      </c>
      <c r="C79" s="14" t="s">
        <v>98</v>
      </c>
      <c r="D79" s="13"/>
      <c r="E79" s="15"/>
      <c r="F79" s="15"/>
      <c r="G79" s="15"/>
    </row>
    <row r="80" spans="1:44">
      <c r="B80" s="14"/>
      <c r="C80" s="20" t="s">
        <v>99</v>
      </c>
      <c r="D80" s="13"/>
      <c r="F80" s="15"/>
    </row>
    <row r="81" spans="2:11" ht="5.0999999999999996" customHeight="1">
      <c r="B81" s="13"/>
      <c r="C81" s="13"/>
      <c r="D81" s="13"/>
      <c r="E81" s="15"/>
      <c r="F81" s="15"/>
      <c r="G81" s="13"/>
      <c r="H81" s="13"/>
    </row>
    <row r="82" spans="2:11">
      <c r="B82" s="14" t="s">
        <v>68</v>
      </c>
      <c r="C82" s="14" t="s">
        <v>100</v>
      </c>
      <c r="D82" s="13"/>
      <c r="E82" s="15"/>
      <c r="F82" s="15"/>
      <c r="G82" s="13"/>
      <c r="H82" s="13"/>
    </row>
    <row r="83" spans="2:11">
      <c r="C83" s="14"/>
      <c r="D83" s="13"/>
      <c r="E83" s="13"/>
      <c r="F83" s="13"/>
      <c r="G83" s="13"/>
      <c r="H83" s="13"/>
      <c r="I83" s="13"/>
      <c r="J83" s="13"/>
      <c r="K83" s="13"/>
    </row>
    <row r="84" spans="2:11">
      <c r="C84" s="13"/>
      <c r="D84" s="13"/>
      <c r="E84" s="13"/>
      <c r="F84" s="13"/>
      <c r="G84" s="13"/>
      <c r="H84" s="13"/>
      <c r="I84" s="13"/>
      <c r="J84" s="13"/>
      <c r="K84" s="13"/>
    </row>
    <row r="85" spans="2:11">
      <c r="C85" s="13"/>
      <c r="D85" s="14"/>
      <c r="E85" s="13"/>
      <c r="F85" s="13"/>
      <c r="G85" s="13"/>
      <c r="H85" s="13"/>
      <c r="I85" s="13"/>
      <c r="J85" s="13"/>
      <c r="K85" s="13"/>
    </row>
    <row r="86" spans="2:11">
      <c r="C86" s="13"/>
      <c r="D86" s="14"/>
      <c r="E86" s="13"/>
      <c r="F86" s="13"/>
      <c r="G86" s="13"/>
      <c r="H86" s="13"/>
      <c r="I86" s="13"/>
      <c r="J86" s="13"/>
      <c r="K86" s="13"/>
    </row>
    <row r="87" spans="2:11">
      <c r="C87" s="13"/>
      <c r="D87" s="14"/>
      <c r="E87" s="13"/>
      <c r="F87" s="13"/>
      <c r="H87" s="13"/>
      <c r="I87" s="13"/>
      <c r="J87" s="13"/>
      <c r="K87" s="13"/>
    </row>
    <row r="89" spans="2:11">
      <c r="D89" s="14"/>
      <c r="E89" s="13"/>
    </row>
    <row r="90" spans="2:11">
      <c r="D90" s="17"/>
    </row>
    <row r="92" spans="2:11">
      <c r="D92" s="14"/>
      <c r="E92" s="13"/>
    </row>
    <row r="93" spans="2:11">
      <c r="D93" s="17"/>
    </row>
    <row r="95" spans="2:11">
      <c r="C95" s="14"/>
      <c r="D95" s="13"/>
      <c r="E95" s="13"/>
      <c r="F95" s="13"/>
      <c r="G95" s="13"/>
      <c r="H95" s="13"/>
    </row>
    <row r="96" spans="2:11">
      <c r="C96" s="13"/>
      <c r="D96" s="13"/>
      <c r="E96" s="13"/>
      <c r="F96" s="13"/>
      <c r="G96" s="13"/>
      <c r="H96" s="13"/>
    </row>
    <row r="97" spans="2:8">
      <c r="C97" s="13"/>
      <c r="D97" s="16"/>
      <c r="E97" s="13"/>
      <c r="F97" s="13"/>
      <c r="G97" s="13"/>
      <c r="H97" s="13"/>
    </row>
    <row r="98" spans="2:8">
      <c r="C98" s="13"/>
      <c r="D98" s="16"/>
      <c r="E98" s="13"/>
      <c r="F98" s="13"/>
      <c r="G98" s="13"/>
      <c r="H98" s="13"/>
    </row>
    <row r="99" spans="2:8">
      <c r="C99" s="13"/>
      <c r="D99" s="14"/>
      <c r="E99" s="13"/>
      <c r="F99" s="13"/>
      <c r="G99" s="13"/>
      <c r="H99" s="13"/>
    </row>
    <row r="100" spans="2:8">
      <c r="C100" s="13"/>
      <c r="D100" s="13"/>
      <c r="E100" s="13"/>
      <c r="F100" s="13"/>
      <c r="G100" s="13"/>
      <c r="H100" s="13"/>
    </row>
    <row r="101" spans="2:8">
      <c r="C101" s="13"/>
      <c r="D101" s="16"/>
      <c r="E101" s="13"/>
      <c r="F101" s="13"/>
      <c r="G101" s="13"/>
      <c r="H101" s="13"/>
    </row>
    <row r="102" spans="2:8">
      <c r="C102" s="13"/>
      <c r="D102" s="14"/>
      <c r="E102" s="13"/>
      <c r="F102" s="13"/>
      <c r="G102" s="13"/>
      <c r="H102" s="13"/>
    </row>
    <row r="103" spans="2:8">
      <c r="C103" s="13"/>
      <c r="D103" s="13"/>
      <c r="E103" s="13"/>
      <c r="F103" s="13"/>
      <c r="G103" s="13"/>
      <c r="H103" s="13"/>
    </row>
    <row r="104" spans="2:8">
      <c r="C104" s="13"/>
      <c r="D104" s="14"/>
      <c r="E104" s="13"/>
      <c r="F104" s="13"/>
      <c r="G104" s="13"/>
      <c r="H104" s="13"/>
    </row>
    <row r="105" spans="2:8">
      <c r="C105" s="13"/>
      <c r="D105" s="13"/>
      <c r="E105" s="13"/>
      <c r="F105" s="13"/>
      <c r="G105" s="13"/>
      <c r="H105" s="13"/>
    </row>
    <row r="106" spans="2:8">
      <c r="B106" s="14"/>
      <c r="C106" s="13"/>
      <c r="D106" s="13"/>
      <c r="E106" s="13"/>
      <c r="F106" s="13"/>
      <c r="G106" s="13"/>
      <c r="H106" s="13"/>
    </row>
    <row r="117" spans="4:7">
      <c r="D117" s="13"/>
      <c r="E117" s="13"/>
      <c r="F117" s="13"/>
      <c r="G117" s="13"/>
    </row>
    <row r="118" spans="4:7">
      <c r="D118" s="13"/>
      <c r="E118" s="13"/>
      <c r="F118" s="13"/>
      <c r="G118" s="13"/>
    </row>
    <row r="119" spans="4:7">
      <c r="D119" s="13"/>
      <c r="E119" s="13"/>
      <c r="F119" s="13"/>
      <c r="G119" s="13"/>
    </row>
    <row r="120" spans="4:7">
      <c r="D120" s="13"/>
      <c r="E120" s="13"/>
      <c r="F120" s="13"/>
      <c r="G120" s="13"/>
    </row>
  </sheetData>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6E0D8-C6E6-4402-A9E7-7C5AA29096D5}">
  <dimension ref="B1:O76"/>
  <sheetViews>
    <sheetView view="pageBreakPreview" zoomScale="75" zoomScaleNormal="75" zoomScaleSheetLayoutView="75" workbookViewId="0">
      <selection activeCell="A2" sqref="A2"/>
    </sheetView>
  </sheetViews>
  <sheetFormatPr defaultColWidth="2.7109375" defaultRowHeight="12"/>
  <cols>
    <col min="1" max="4" width="2.7109375" customWidth="1"/>
  </cols>
  <sheetData>
    <row r="1" spans="2:15">
      <c r="C1" s="21">
        <v>1</v>
      </c>
      <c r="D1" s="21"/>
    </row>
    <row r="2" spans="2:15">
      <c r="B2" s="9" t="s">
        <v>101</v>
      </c>
    </row>
    <row r="4" spans="2:15">
      <c r="B4" s="9" t="s">
        <v>102</v>
      </c>
    </row>
    <row r="15" spans="2:15">
      <c r="B15" s="9" t="s">
        <v>103</v>
      </c>
      <c r="K15" s="8"/>
      <c r="L15" s="8"/>
      <c r="M15" s="8"/>
      <c r="N15" s="8"/>
      <c r="O15" s="8"/>
    </row>
    <row r="16" spans="2:15">
      <c r="K16" s="8"/>
      <c r="L16" s="8"/>
      <c r="M16" s="8"/>
      <c r="N16" s="8"/>
      <c r="O16" s="8"/>
    </row>
    <row r="17" spans="2:15">
      <c r="B17" s="22" t="s">
        <v>104</v>
      </c>
      <c r="K17" s="8"/>
      <c r="L17" s="8"/>
      <c r="M17" s="8"/>
      <c r="N17" s="8"/>
      <c r="O17" s="8"/>
    </row>
    <row r="18" spans="2:15" ht="6" customHeight="1">
      <c r="B18" s="22"/>
      <c r="K18" s="8"/>
      <c r="L18" s="8"/>
      <c r="M18" s="8"/>
      <c r="N18" s="8"/>
      <c r="O18" s="8"/>
    </row>
    <row r="19" spans="2:15">
      <c r="B19" t="s">
        <v>105</v>
      </c>
      <c r="K19" s="8"/>
      <c r="L19" s="8"/>
      <c r="M19" s="8"/>
      <c r="N19" s="8"/>
      <c r="O19" s="8"/>
    </row>
    <row r="20" spans="2:15">
      <c r="B20" t="s">
        <v>106</v>
      </c>
    </row>
    <row r="21" spans="2:15" ht="6" customHeight="1"/>
    <row r="22" spans="2:15">
      <c r="B22" s="23" t="s">
        <v>107</v>
      </c>
    </row>
    <row r="23" spans="2:15" ht="6" customHeight="1">
      <c r="B23" s="23"/>
    </row>
    <row r="24" spans="2:15">
      <c r="B24" t="s">
        <v>108</v>
      </c>
    </row>
    <row r="25" spans="2:15">
      <c r="B25" t="s">
        <v>109</v>
      </c>
    </row>
    <row r="26" spans="2:15">
      <c r="B26" t="s">
        <v>110</v>
      </c>
    </row>
    <row r="27" spans="2:15" ht="6" customHeight="1"/>
    <row r="28" spans="2:15">
      <c r="B28" s="23" t="s">
        <v>111</v>
      </c>
    </row>
    <row r="29" spans="2:15" ht="6" customHeight="1">
      <c r="B29" s="23"/>
    </row>
    <row r="30" spans="2:15">
      <c r="B30" t="s">
        <v>112</v>
      </c>
    </row>
    <row r="31" spans="2:15" ht="6" customHeight="1"/>
    <row r="32" spans="2:15">
      <c r="B32" s="23" t="s">
        <v>113</v>
      </c>
    </row>
    <row r="33" spans="2:2" ht="6" customHeight="1">
      <c r="B33" s="23"/>
    </row>
    <row r="34" spans="2:2">
      <c r="B34" t="s">
        <v>114</v>
      </c>
    </row>
    <row r="35" spans="2:2">
      <c r="B35" t="s">
        <v>115</v>
      </c>
    </row>
    <row r="37" spans="2:2">
      <c r="B37" s="22" t="s">
        <v>116</v>
      </c>
    </row>
    <row r="38" spans="2:2" ht="6" customHeight="1">
      <c r="B38" s="22"/>
    </row>
    <row r="39" spans="2:2">
      <c r="B39" t="s">
        <v>117</v>
      </c>
    </row>
    <row r="40" spans="2:2">
      <c r="B40" t="s">
        <v>118</v>
      </c>
    </row>
    <row r="41" spans="2:2" ht="6" customHeight="1"/>
    <row r="42" spans="2:2">
      <c r="B42" s="23" t="s">
        <v>119</v>
      </c>
    </row>
    <row r="43" spans="2:2" ht="6" customHeight="1">
      <c r="B43" s="23"/>
    </row>
    <row r="44" spans="2:2">
      <c r="B44" t="s">
        <v>120</v>
      </c>
    </row>
    <row r="45" spans="2:2">
      <c r="B45" t="s">
        <v>121</v>
      </c>
    </row>
    <row r="46" spans="2:2">
      <c r="B46" t="s">
        <v>122</v>
      </c>
    </row>
    <row r="47" spans="2:2" ht="6" customHeight="1"/>
    <row r="48" spans="2:2">
      <c r="B48" s="23" t="s">
        <v>123</v>
      </c>
    </row>
    <row r="49" spans="2:2" ht="6" customHeight="1">
      <c r="B49" s="23"/>
    </row>
    <row r="50" spans="2:2">
      <c r="B50" t="s">
        <v>124</v>
      </c>
    </row>
    <row r="52" spans="2:2">
      <c r="B52" s="22" t="s">
        <v>125</v>
      </c>
    </row>
    <row r="53" spans="2:2" ht="6" customHeight="1">
      <c r="B53" s="22"/>
    </row>
    <row r="54" spans="2:2">
      <c r="B54" t="s">
        <v>126</v>
      </c>
    </row>
    <row r="55" spans="2:2">
      <c r="B55" t="s">
        <v>127</v>
      </c>
    </row>
    <row r="56" spans="2:2" ht="6" customHeight="1"/>
    <row r="57" spans="2:2">
      <c r="B57" s="23" t="s">
        <v>128</v>
      </c>
    </row>
    <row r="58" spans="2:2" ht="6" customHeight="1">
      <c r="B58" s="23"/>
    </row>
    <row r="59" spans="2:2">
      <c r="B59" s="24" t="s">
        <v>129</v>
      </c>
    </row>
    <row r="60" spans="2:2">
      <c r="B60" s="24" t="s">
        <v>130</v>
      </c>
    </row>
    <row r="61" spans="2:2">
      <c r="B61" s="24" t="s">
        <v>131</v>
      </c>
    </row>
    <row r="62" spans="2:2" ht="6" customHeight="1"/>
    <row r="63" spans="2:2">
      <c r="B63" t="s">
        <v>132</v>
      </c>
    </row>
    <row r="64" spans="2:2" ht="6" customHeight="1"/>
    <row r="65" spans="2:2">
      <c r="B65" s="23" t="s">
        <v>133</v>
      </c>
    </row>
    <row r="66" spans="2:2" ht="6" customHeight="1">
      <c r="B66" s="23"/>
    </row>
    <row r="67" spans="2:2">
      <c r="B67" t="s">
        <v>134</v>
      </c>
    </row>
    <row r="68" spans="2:2">
      <c r="B68" t="s">
        <v>135</v>
      </c>
    </row>
    <row r="70" spans="2:2">
      <c r="B70" s="22" t="s">
        <v>136</v>
      </c>
    </row>
    <row r="71" spans="2:2" ht="6" customHeight="1">
      <c r="B71" s="23"/>
    </row>
    <row r="72" spans="2:2">
      <c r="B72" t="s">
        <v>137</v>
      </c>
    </row>
    <row r="73" spans="2:2">
      <c r="B73" t="s">
        <v>138</v>
      </c>
    </row>
    <row r="74" spans="2:2" ht="6" customHeight="1"/>
    <row r="75" spans="2:2">
      <c r="B75" t="s">
        <v>139</v>
      </c>
    </row>
    <row r="76" spans="2:2">
      <c r="B76" t="s">
        <v>140</v>
      </c>
    </row>
  </sheetData>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F4A63-6D1F-45DE-9D20-237112084DC2}">
  <dimension ref="B2:AP88"/>
  <sheetViews>
    <sheetView view="pageBreakPreview" zoomScale="75" zoomScaleNormal="100" zoomScaleSheetLayoutView="75" workbookViewId="0">
      <selection activeCell="A2" sqref="A2"/>
    </sheetView>
  </sheetViews>
  <sheetFormatPr defaultColWidth="2.7109375" defaultRowHeight="12"/>
  <cols>
    <col min="1" max="18" width="2.7109375" customWidth="1"/>
  </cols>
  <sheetData>
    <row r="2" spans="2:2">
      <c r="B2" s="9" t="s">
        <v>141</v>
      </c>
    </row>
    <row r="4" spans="2:2">
      <c r="B4" s="22" t="s">
        <v>142</v>
      </c>
    </row>
    <row r="6" spans="2:2">
      <c r="B6" t="s">
        <v>143</v>
      </c>
    </row>
    <row r="7" spans="2:2" ht="6" customHeight="1"/>
    <row r="8" spans="2:2">
      <c r="B8" t="s">
        <v>129</v>
      </c>
    </row>
    <row r="9" spans="2:2">
      <c r="B9" t="s">
        <v>144</v>
      </c>
    </row>
    <row r="10" spans="2:2" ht="6" customHeight="1"/>
    <row r="11" spans="2:2">
      <c r="B11" t="s">
        <v>145</v>
      </c>
    </row>
    <row r="12" spans="2:2">
      <c r="B12" t="s">
        <v>146</v>
      </c>
    </row>
    <row r="13" spans="2:2">
      <c r="B13" t="s">
        <v>147</v>
      </c>
    </row>
    <row r="14" spans="2:2" ht="6" customHeight="1"/>
    <row r="15" spans="2:2">
      <c r="B15" t="s">
        <v>148</v>
      </c>
    </row>
    <row r="16" spans="2:2">
      <c r="B16" t="s">
        <v>149</v>
      </c>
    </row>
    <row r="17" spans="2:42" ht="6" customHeight="1"/>
    <row r="18" spans="2:42">
      <c r="B18" t="s">
        <v>150</v>
      </c>
      <c r="C18" s="25"/>
      <c r="D18" s="25"/>
      <c r="AO18" s="3"/>
      <c r="AP18" s="3"/>
    </row>
    <row r="19" spans="2:42">
      <c r="C19" s="25"/>
      <c r="D19" s="25"/>
    </row>
    <row r="21" spans="2:42">
      <c r="B21" s="9" t="s">
        <v>151</v>
      </c>
      <c r="J21" s="26" t="s">
        <v>152</v>
      </c>
    </row>
    <row r="22" spans="2:42">
      <c r="J22" s="26"/>
    </row>
    <row r="23" spans="2:42">
      <c r="C23" s="100" t="s">
        <v>153</v>
      </c>
      <c r="D23" s="100"/>
      <c r="E23" s="100"/>
      <c r="F23" s="100"/>
      <c r="G23" s="100"/>
      <c r="H23" s="100"/>
      <c r="J23" s="100" t="s">
        <v>154</v>
      </c>
      <c r="K23" s="100"/>
      <c r="L23" s="100"/>
      <c r="M23" s="100"/>
      <c r="N23" s="100"/>
      <c r="O23" s="100"/>
      <c r="P23" s="100"/>
      <c r="Q23" s="100"/>
      <c r="R23" s="100"/>
      <c r="S23" s="100"/>
      <c r="T23" s="100"/>
      <c r="U23" s="100"/>
      <c r="V23" s="100"/>
      <c r="W23" s="100"/>
      <c r="X23" s="100"/>
      <c r="Y23" s="100"/>
      <c r="Z23" s="100"/>
      <c r="AA23" s="100"/>
      <c r="AB23" s="100"/>
      <c r="AC23" s="100"/>
      <c r="AE23" s="100" t="s">
        <v>155</v>
      </c>
      <c r="AF23" s="100"/>
      <c r="AG23" s="100"/>
      <c r="AH23" s="100"/>
      <c r="AI23" s="100"/>
      <c r="AJ23" s="100"/>
    </row>
    <row r="24" spans="2:42">
      <c r="J24" s="26"/>
    </row>
    <row r="32" spans="2:42">
      <c r="B32" s="101" t="s">
        <v>156</v>
      </c>
      <c r="C32" s="101"/>
      <c r="D32" s="101"/>
      <c r="E32" s="101"/>
      <c r="F32" s="101"/>
      <c r="G32" s="101"/>
      <c r="H32" s="101"/>
      <c r="I32" s="101"/>
      <c r="J32" s="101" t="s">
        <v>157</v>
      </c>
      <c r="K32" s="101"/>
      <c r="L32" s="101"/>
      <c r="M32" s="101"/>
      <c r="N32" s="101"/>
      <c r="O32" s="101"/>
      <c r="P32" s="26"/>
      <c r="Q32" s="101" t="s">
        <v>158</v>
      </c>
      <c r="R32" s="101"/>
      <c r="S32" s="101"/>
      <c r="T32" s="101"/>
      <c r="U32" s="101"/>
      <c r="V32" s="101"/>
      <c r="W32" s="26"/>
      <c r="X32" s="101" t="s">
        <v>159</v>
      </c>
      <c r="Y32" s="101"/>
      <c r="Z32" s="101"/>
      <c r="AA32" s="101"/>
      <c r="AB32" s="101"/>
      <c r="AC32" s="101"/>
      <c r="AD32" s="26"/>
      <c r="AE32" s="101" t="s">
        <v>160</v>
      </c>
      <c r="AF32" s="101"/>
      <c r="AG32" s="101"/>
      <c r="AH32" s="101"/>
      <c r="AI32" s="101"/>
      <c r="AJ32" s="101"/>
    </row>
    <row r="33" spans="2:42">
      <c r="B33" s="25"/>
      <c r="C33" s="25"/>
      <c r="D33" s="25"/>
      <c r="E33" s="25"/>
      <c r="F33" s="25"/>
      <c r="G33" s="25"/>
      <c r="H33" s="25"/>
      <c r="I33" s="25"/>
      <c r="J33" s="25"/>
      <c r="K33" s="25"/>
      <c r="L33" s="25"/>
      <c r="M33" s="25"/>
      <c r="N33" s="25"/>
      <c r="O33" s="25"/>
      <c r="P33" s="26"/>
      <c r="Q33" s="25"/>
      <c r="R33" s="25"/>
      <c r="S33" s="25"/>
      <c r="T33" s="25"/>
      <c r="U33" s="25"/>
      <c r="V33" s="25"/>
      <c r="W33" s="26"/>
      <c r="X33" s="25"/>
      <c r="Y33" s="25"/>
      <c r="Z33" s="25"/>
      <c r="AA33" s="25"/>
      <c r="AB33" s="25"/>
      <c r="AC33" s="25"/>
      <c r="AD33" s="26"/>
      <c r="AE33" s="25"/>
      <c r="AF33" s="25"/>
      <c r="AG33" s="25"/>
      <c r="AH33" s="25"/>
      <c r="AI33" s="25"/>
      <c r="AJ33" s="25"/>
    </row>
    <row r="34" spans="2:42">
      <c r="B34" s="25"/>
      <c r="I34" s="25"/>
      <c r="J34" s="25"/>
      <c r="K34" s="25"/>
      <c r="L34" s="25"/>
      <c r="M34" s="25"/>
      <c r="N34" s="25"/>
      <c r="O34" s="25"/>
      <c r="P34" s="26"/>
      <c r="Q34" s="25"/>
      <c r="R34" s="25"/>
      <c r="S34" s="25"/>
      <c r="T34" s="25"/>
      <c r="U34" s="25"/>
      <c r="V34" s="25"/>
      <c r="W34" s="26"/>
      <c r="X34" s="25"/>
      <c r="Y34" s="25"/>
      <c r="Z34" s="25"/>
      <c r="AA34" s="25"/>
      <c r="AB34" s="25"/>
      <c r="AC34" s="25"/>
      <c r="AD34" s="26"/>
    </row>
    <row r="35" spans="2:42">
      <c r="B35" s="25"/>
      <c r="C35" s="99" t="s">
        <v>153</v>
      </c>
      <c r="D35" s="99"/>
      <c r="E35" s="99"/>
      <c r="F35" s="99"/>
      <c r="G35" s="99"/>
      <c r="H35" s="99"/>
      <c r="I35" s="25"/>
      <c r="J35" s="99" t="s">
        <v>161</v>
      </c>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row>
    <row r="36" spans="2:42">
      <c r="B36" s="25"/>
      <c r="C36" s="25"/>
      <c r="D36" s="25"/>
      <c r="E36" s="25"/>
      <c r="F36" s="25"/>
      <c r="G36" s="25"/>
      <c r="H36" s="25"/>
      <c r="I36" s="25"/>
      <c r="J36" s="25"/>
      <c r="K36" s="25"/>
      <c r="L36" s="25"/>
      <c r="M36" s="25"/>
      <c r="N36" s="25"/>
      <c r="O36" s="25"/>
      <c r="P36" s="26"/>
      <c r="Q36" s="25"/>
      <c r="R36" s="25"/>
      <c r="S36" s="25"/>
      <c r="T36" s="25"/>
      <c r="U36" s="25"/>
      <c r="V36" s="25"/>
      <c r="W36" s="26"/>
      <c r="X36" s="25"/>
      <c r="Y36" s="25"/>
      <c r="Z36" s="25"/>
      <c r="AA36" s="25"/>
      <c r="AB36" s="25"/>
      <c r="AC36" s="25"/>
      <c r="AD36" s="26"/>
      <c r="AE36" s="25"/>
      <c r="AF36" s="25"/>
      <c r="AG36" s="25"/>
      <c r="AH36" s="25"/>
      <c r="AI36" s="25"/>
      <c r="AJ36" s="25"/>
    </row>
    <row r="37" spans="2:42">
      <c r="B37" s="25"/>
      <c r="C37" s="25"/>
      <c r="D37" s="25"/>
      <c r="E37" s="25"/>
      <c r="F37" s="25"/>
      <c r="G37" s="25"/>
      <c r="H37" s="25"/>
      <c r="I37" s="25"/>
      <c r="J37" s="25"/>
      <c r="K37" s="25"/>
      <c r="L37" s="25"/>
      <c r="M37" s="25"/>
      <c r="N37" s="25"/>
      <c r="O37" s="25"/>
      <c r="P37" s="26"/>
      <c r="Q37" s="25"/>
      <c r="R37" s="25"/>
      <c r="S37" s="25"/>
      <c r="T37" s="25"/>
      <c r="U37" s="25"/>
      <c r="V37" s="25"/>
      <c r="W37" s="26"/>
      <c r="X37" s="25"/>
      <c r="Y37" s="25"/>
      <c r="Z37" s="25"/>
      <c r="AA37" s="25"/>
      <c r="AB37" s="25"/>
      <c r="AC37" s="25"/>
      <c r="AD37" s="26"/>
      <c r="AE37" s="25"/>
      <c r="AF37" s="25"/>
      <c r="AG37" s="25"/>
      <c r="AH37" s="25"/>
      <c r="AI37" s="25"/>
      <c r="AJ37" s="25"/>
    </row>
    <row r="38" spans="2:42">
      <c r="B38" t="s">
        <v>162</v>
      </c>
    </row>
    <row r="40" spans="2:42">
      <c r="B40" t="s">
        <v>163</v>
      </c>
    </row>
    <row r="41" spans="2:42">
      <c r="B41" t="s">
        <v>164</v>
      </c>
    </row>
    <row r="42" spans="2:42">
      <c r="B42" t="s">
        <v>165</v>
      </c>
      <c r="AO42" s="3"/>
      <c r="AP42" s="3"/>
    </row>
    <row r="45" spans="2:42">
      <c r="D45" s="9"/>
    </row>
    <row r="69" ht="6" customHeight="1"/>
    <row r="83" ht="6" customHeight="1"/>
    <row r="85" ht="6" customHeight="1"/>
    <row r="88" ht="6" customHeight="1"/>
  </sheetData>
  <mergeCells count="10">
    <mergeCell ref="C35:H35"/>
    <mergeCell ref="J35:AJ35"/>
    <mergeCell ref="C23:H23"/>
    <mergeCell ref="J23:AC23"/>
    <mergeCell ref="AE23:AJ23"/>
    <mergeCell ref="B32:I32"/>
    <mergeCell ref="J32:O32"/>
    <mergeCell ref="Q32:V32"/>
    <mergeCell ref="X32:AC32"/>
    <mergeCell ref="AE32:AJ32"/>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9F733-343C-49FC-BB1B-7FDFE66FF44E}">
  <dimension ref="B4:AP77"/>
  <sheetViews>
    <sheetView view="pageBreakPreview" zoomScale="75" zoomScaleNormal="100" zoomScaleSheetLayoutView="75" workbookViewId="0">
      <selection activeCell="A4" sqref="A4"/>
    </sheetView>
  </sheetViews>
  <sheetFormatPr defaultColWidth="2.7109375" defaultRowHeight="12"/>
  <cols>
    <col min="1" max="18" width="2.7109375" customWidth="1"/>
  </cols>
  <sheetData>
    <row r="4" spans="2:2">
      <c r="B4" t="s">
        <v>166</v>
      </c>
    </row>
    <row r="6" spans="2:2">
      <c r="B6" t="s">
        <v>167</v>
      </c>
    </row>
    <row r="7" spans="2:2" ht="6" customHeight="1"/>
    <row r="8" spans="2:2">
      <c r="B8" t="s">
        <v>168</v>
      </c>
    </row>
    <row r="9" spans="2:2">
      <c r="B9" t="s">
        <v>169</v>
      </c>
    </row>
    <row r="10" spans="2:2" ht="6" customHeight="1"/>
    <row r="11" spans="2:2">
      <c r="B11" t="s">
        <v>170</v>
      </c>
    </row>
    <row r="12" spans="2:2">
      <c r="B12" t="s">
        <v>171</v>
      </c>
    </row>
    <row r="15" spans="2:2">
      <c r="B15" s="22" t="s">
        <v>172</v>
      </c>
    </row>
    <row r="17" spans="2:37">
      <c r="B17" s="9" t="s">
        <v>173</v>
      </c>
      <c r="AG17" s="27"/>
    </row>
    <row r="18" spans="2:37">
      <c r="AG18" s="27"/>
    </row>
    <row r="19" spans="2:37">
      <c r="B19" t="s">
        <v>174</v>
      </c>
      <c r="AG19" s="27"/>
    </row>
    <row r="20" spans="2:37">
      <c r="AG20" s="27"/>
    </row>
    <row r="21" spans="2:37">
      <c r="B21" t="s">
        <v>58</v>
      </c>
      <c r="C21" t="s">
        <v>175</v>
      </c>
      <c r="AG21" s="27"/>
    </row>
    <row r="22" spans="2:37">
      <c r="C22" t="s">
        <v>176</v>
      </c>
      <c r="AG22" s="27"/>
    </row>
    <row r="23" spans="2:37">
      <c r="AG23" s="27"/>
    </row>
    <row r="24" spans="2:37">
      <c r="B24" t="s">
        <v>58</v>
      </c>
      <c r="C24" t="s">
        <v>177</v>
      </c>
      <c r="AC24" s="102" t="s">
        <v>178</v>
      </c>
      <c r="AD24" s="102"/>
      <c r="AE24" s="102"/>
      <c r="AF24" s="102"/>
      <c r="AG24" s="102"/>
      <c r="AH24" s="102"/>
      <c r="AI24" s="102"/>
      <c r="AJ24" s="102"/>
      <c r="AK24" s="102"/>
    </row>
    <row r="26" spans="2:37">
      <c r="B26" t="s">
        <v>179</v>
      </c>
    </row>
    <row r="28" spans="2:37">
      <c r="B28" t="s">
        <v>180</v>
      </c>
      <c r="C28" t="s">
        <v>181</v>
      </c>
    </row>
    <row r="29" spans="2:37">
      <c r="C29" t="s">
        <v>182</v>
      </c>
    </row>
    <row r="30" spans="2:37" ht="6" customHeight="1"/>
    <row r="31" spans="2:37">
      <c r="C31" t="s">
        <v>183</v>
      </c>
    </row>
    <row r="32" spans="2:37" ht="6" customHeight="1">
      <c r="AE32" s="28"/>
    </row>
    <row r="34" spans="2:42">
      <c r="B34" s="9" t="s">
        <v>184</v>
      </c>
    </row>
    <row r="35" spans="2:42">
      <c r="AC35" s="102" t="s">
        <v>185</v>
      </c>
      <c r="AD35" s="102"/>
      <c r="AE35" s="102"/>
      <c r="AF35" s="102"/>
      <c r="AG35" s="102"/>
      <c r="AH35" s="102"/>
      <c r="AI35" s="102"/>
      <c r="AJ35" s="102"/>
      <c r="AK35" s="102"/>
    </row>
    <row r="36" spans="2:42">
      <c r="B36" t="s">
        <v>174</v>
      </c>
    </row>
    <row r="38" spans="2:42">
      <c r="B38" t="s">
        <v>58</v>
      </c>
      <c r="C38" t="s">
        <v>186</v>
      </c>
    </row>
    <row r="39" spans="2:42">
      <c r="C39" t="s">
        <v>187</v>
      </c>
      <c r="AC39" s="29"/>
    </row>
    <row r="40" spans="2:42">
      <c r="AC40" s="29"/>
    </row>
    <row r="41" spans="2:42">
      <c r="B41" t="s">
        <v>58</v>
      </c>
      <c r="C41" t="s">
        <v>188</v>
      </c>
    </row>
    <row r="43" spans="2:42">
      <c r="B43" t="s">
        <v>179</v>
      </c>
    </row>
    <row r="45" spans="2:42">
      <c r="B45" t="s">
        <v>180</v>
      </c>
      <c r="C45" t="s">
        <v>189</v>
      </c>
    </row>
    <row r="46" spans="2:42">
      <c r="AN46" s="102"/>
      <c r="AO46" s="102"/>
      <c r="AP46" s="102"/>
    </row>
    <row r="47" spans="2:42">
      <c r="B47" t="s">
        <v>180</v>
      </c>
      <c r="C47" t="s">
        <v>190</v>
      </c>
      <c r="AN47" s="102"/>
      <c r="AO47" s="102"/>
      <c r="AP47" s="102"/>
    </row>
    <row r="48" spans="2:42">
      <c r="AC48" s="102" t="s">
        <v>191</v>
      </c>
      <c r="AD48" s="102"/>
      <c r="AE48" s="102"/>
      <c r="AF48" s="102"/>
      <c r="AG48" s="102"/>
      <c r="AH48" s="102"/>
      <c r="AI48" s="102"/>
      <c r="AJ48" s="102"/>
      <c r="AK48" s="102"/>
      <c r="AN48" s="102"/>
      <c r="AO48" s="102"/>
      <c r="AP48" s="102"/>
    </row>
    <row r="49" spans="2:42">
      <c r="B49" s="9" t="s">
        <v>192</v>
      </c>
      <c r="AN49" s="102"/>
      <c r="AO49" s="102"/>
      <c r="AP49" s="102"/>
    </row>
    <row r="50" spans="2:42">
      <c r="AN50" s="102"/>
      <c r="AO50" s="102"/>
      <c r="AP50" s="102"/>
    </row>
    <row r="51" spans="2:42">
      <c r="B51" t="s">
        <v>193</v>
      </c>
    </row>
    <row r="53" spans="2:42">
      <c r="B53" t="s">
        <v>194</v>
      </c>
    </row>
    <row r="55" spans="2:42">
      <c r="B55" t="s">
        <v>195</v>
      </c>
    </row>
    <row r="57" spans="2:42">
      <c r="B57" t="s">
        <v>196</v>
      </c>
    </row>
    <row r="59" spans="2:42">
      <c r="B59" t="s">
        <v>197</v>
      </c>
    </row>
    <row r="61" spans="2:42">
      <c r="B61" t="s">
        <v>198</v>
      </c>
    </row>
    <row r="62" spans="2:42">
      <c r="Y62" s="102" t="s">
        <v>199</v>
      </c>
      <c r="Z62" s="102"/>
      <c r="AA62" s="102"/>
      <c r="AB62" s="102"/>
      <c r="AC62" s="102"/>
      <c r="AD62" s="102"/>
      <c r="AE62" s="102"/>
      <c r="AF62" s="102"/>
      <c r="AG62" s="102"/>
      <c r="AH62" s="102"/>
      <c r="AI62" s="102"/>
      <c r="AJ62" s="102"/>
      <c r="AK62" s="102"/>
    </row>
    <row r="64" spans="2:42">
      <c r="B64" s="22" t="s">
        <v>200</v>
      </c>
    </row>
    <row r="66" spans="2:36">
      <c r="B66" t="s">
        <v>201</v>
      </c>
    </row>
    <row r="67" spans="2:36">
      <c r="B67" t="s">
        <v>202</v>
      </c>
    </row>
    <row r="68" spans="2:36">
      <c r="B68" s="10"/>
    </row>
    <row r="69" spans="2:36">
      <c r="B69" s="10"/>
    </row>
    <row r="77" spans="2:36">
      <c r="S77" s="25"/>
      <c r="T77" s="25"/>
      <c r="U77" s="25"/>
      <c r="V77" s="25"/>
      <c r="W77" s="25"/>
      <c r="X77" s="25"/>
      <c r="Y77" s="25"/>
      <c r="Z77" s="25"/>
      <c r="AA77" s="25"/>
      <c r="AB77" s="25"/>
      <c r="AC77" s="25"/>
      <c r="AD77" s="25"/>
      <c r="AE77" s="25"/>
      <c r="AF77" s="25"/>
      <c r="AG77" s="25"/>
      <c r="AH77" s="25"/>
      <c r="AI77" s="25"/>
      <c r="AJ77" s="30"/>
    </row>
  </sheetData>
  <mergeCells count="9">
    <mergeCell ref="AN49:AP49"/>
    <mergeCell ref="AN50:AP50"/>
    <mergeCell ref="Y62:AK62"/>
    <mergeCell ref="AC24:AK24"/>
    <mergeCell ref="AC35:AK35"/>
    <mergeCell ref="AN46:AP46"/>
    <mergeCell ref="AN47:AP47"/>
    <mergeCell ref="AC48:AK48"/>
    <mergeCell ref="AN48:AP48"/>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58B6E-2D23-449D-9746-9B9EBC20BDC7}">
  <dimension ref="B2:DA103"/>
  <sheetViews>
    <sheetView view="pageBreakPreview" zoomScale="75" zoomScaleNormal="75" zoomScaleSheetLayoutView="75" workbookViewId="0">
      <selection activeCell="A2" sqref="A2"/>
    </sheetView>
  </sheetViews>
  <sheetFormatPr defaultColWidth="2.7109375" defaultRowHeight="12" customHeight="1"/>
  <cols>
    <col min="1" max="14" width="2.7109375" style="33" customWidth="1"/>
    <col min="15" max="20" width="2.7109375" style="10" customWidth="1"/>
    <col min="21" max="16384" width="2.7109375" style="33"/>
  </cols>
  <sheetData>
    <row r="2" spans="2:105" ht="12" customHeight="1">
      <c r="B2" s="112" t="s">
        <v>203</v>
      </c>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32"/>
      <c r="BF2" s="32"/>
      <c r="BG2" s="32"/>
      <c r="BH2" s="32"/>
      <c r="BI2" s="32"/>
      <c r="BJ2" s="3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row>
    <row r="3" spans="2:105" ht="12" customHeight="1">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31"/>
      <c r="BF3" s="31"/>
      <c r="BG3" s="31"/>
      <c r="BH3" s="31"/>
      <c r="BI3" s="31"/>
      <c r="BJ3" s="31"/>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2:105" ht="12"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13"/>
      <c r="AW4" s="13"/>
      <c r="AX4" s="13"/>
      <c r="AY4" s="13"/>
      <c r="AZ4" s="13"/>
      <c r="BA4" s="13"/>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row>
    <row r="5" spans="2:105" ht="12" customHeight="1">
      <c r="B5" s="13"/>
      <c r="C5" s="13"/>
      <c r="E5" s="13"/>
      <c r="F5" s="13"/>
      <c r="G5" s="13"/>
      <c r="H5" s="13"/>
      <c r="I5" s="13"/>
      <c r="J5" s="13"/>
      <c r="K5" s="13"/>
      <c r="L5" s="13"/>
      <c r="M5" s="13"/>
      <c r="N5" s="13"/>
      <c r="O5" s="13"/>
      <c r="P5" s="105" t="s">
        <v>204</v>
      </c>
      <c r="Q5" s="105"/>
      <c r="R5" s="13"/>
      <c r="S5" s="13"/>
      <c r="T5" s="13"/>
      <c r="U5" s="13"/>
      <c r="V5" s="13"/>
      <c r="W5" s="13"/>
      <c r="X5" s="13"/>
      <c r="Y5" s="13"/>
      <c r="Z5" s="13"/>
      <c r="AA5" s="13"/>
      <c r="AB5" s="13"/>
      <c r="AC5" s="13"/>
      <c r="AD5" s="13"/>
      <c r="AE5" s="13"/>
      <c r="AF5" s="13"/>
      <c r="AG5" s="13"/>
      <c r="AH5" s="13"/>
      <c r="AI5" s="13"/>
      <c r="AL5" s="13"/>
      <c r="AS5" s="113" t="s">
        <v>205</v>
      </c>
      <c r="AT5" s="113"/>
      <c r="AU5" s="113"/>
      <c r="AV5" s="113"/>
      <c r="AW5" s="113"/>
      <c r="AX5" s="113"/>
      <c r="AY5" s="113"/>
      <c r="AZ5" s="113"/>
      <c r="BA5" s="113"/>
      <c r="BB5" s="113"/>
      <c r="BC5" s="113"/>
      <c r="BD5" s="113"/>
      <c r="BE5"/>
      <c r="BF5"/>
      <c r="BG5"/>
      <c r="BH5"/>
      <c r="BI5"/>
      <c r="BJ5"/>
      <c r="BK5"/>
      <c r="BL5"/>
      <c r="BM5"/>
      <c r="BN5"/>
      <c r="BO5"/>
      <c r="BP5"/>
      <c r="BQ5"/>
      <c r="BR5"/>
      <c r="BS5"/>
      <c r="BT5"/>
      <c r="BU5"/>
      <c r="CD5"/>
      <c r="CE5"/>
      <c r="CF5"/>
      <c r="CG5"/>
      <c r="CH5"/>
      <c r="CI5"/>
      <c r="CJ5"/>
      <c r="CK5"/>
      <c r="CL5"/>
      <c r="CM5"/>
      <c r="CN5"/>
      <c r="CO5"/>
      <c r="CP5"/>
      <c r="CQ5"/>
      <c r="CR5"/>
      <c r="CS5"/>
      <c r="CT5"/>
      <c r="CU5"/>
      <c r="CV5"/>
      <c r="CW5"/>
      <c r="CX5"/>
      <c r="CY5"/>
      <c r="CZ5"/>
      <c r="DA5"/>
    </row>
    <row r="6" spans="2:105" ht="12" customHeight="1">
      <c r="B6" s="13"/>
      <c r="C6" s="13"/>
      <c r="E6" s="13"/>
      <c r="F6" s="13"/>
      <c r="G6" s="13"/>
      <c r="H6" s="13"/>
      <c r="I6" s="13"/>
      <c r="J6" s="13"/>
      <c r="K6" s="13"/>
      <c r="L6" s="13"/>
      <c r="M6" s="105" t="s">
        <v>206</v>
      </c>
      <c r="N6" s="105"/>
      <c r="O6" s="13"/>
      <c r="P6" s="105"/>
      <c r="Q6" s="105"/>
      <c r="R6" s="13"/>
      <c r="S6" s="13"/>
      <c r="T6" s="110" t="s">
        <v>207</v>
      </c>
      <c r="U6" s="110"/>
      <c r="V6" s="13"/>
      <c r="W6" s="13"/>
      <c r="X6" s="13" t="s">
        <v>208</v>
      </c>
      <c r="Y6" s="13"/>
      <c r="AD6" s="13"/>
      <c r="AE6" s="13"/>
      <c r="AF6" s="13"/>
      <c r="AG6" s="13"/>
      <c r="AH6" s="13"/>
      <c r="AI6" s="13"/>
      <c r="AL6" s="35"/>
      <c r="AS6" s="113"/>
      <c r="AT6" s="113"/>
      <c r="AU6" s="113"/>
      <c r="AV6" s="113"/>
      <c r="AW6" s="113"/>
      <c r="AX6" s="113"/>
      <c r="AY6" s="113"/>
      <c r="AZ6" s="113"/>
      <c r="BA6" s="113"/>
      <c r="BB6" s="113"/>
      <c r="BC6" s="113"/>
      <c r="BD6" s="113"/>
      <c r="BE6"/>
      <c r="BF6"/>
      <c r="BG6"/>
      <c r="BH6"/>
      <c r="BI6"/>
      <c r="BJ6"/>
      <c r="BK6"/>
      <c r="BL6"/>
      <c r="BM6"/>
      <c r="BN6"/>
      <c r="BO6"/>
      <c r="BP6"/>
      <c r="BQ6"/>
      <c r="BR6"/>
      <c r="BS6"/>
      <c r="BT6"/>
      <c r="BU6"/>
      <c r="CD6"/>
      <c r="CE6"/>
      <c r="CF6"/>
      <c r="CG6"/>
      <c r="CH6"/>
      <c r="CI6"/>
      <c r="CJ6"/>
      <c r="CK6"/>
      <c r="CL6"/>
      <c r="CM6"/>
      <c r="CN6"/>
      <c r="CO6"/>
      <c r="CP6"/>
      <c r="CQ6"/>
      <c r="CR6"/>
      <c r="CS6"/>
      <c r="CT6"/>
      <c r="CU6"/>
      <c r="CV6"/>
      <c r="CW6"/>
      <c r="CX6"/>
      <c r="CY6"/>
      <c r="CZ6"/>
      <c r="DA6"/>
    </row>
    <row r="7" spans="2:105" ht="12" customHeight="1">
      <c r="B7" s="13"/>
      <c r="C7" s="13"/>
      <c r="D7" s="36"/>
      <c r="E7" s="13"/>
      <c r="F7" s="108" t="s">
        <v>209</v>
      </c>
      <c r="G7" s="105"/>
      <c r="H7" s="13"/>
      <c r="I7" s="105" t="s">
        <v>210</v>
      </c>
      <c r="J7" s="105"/>
      <c r="K7" s="13"/>
      <c r="L7" s="13"/>
      <c r="M7" s="105"/>
      <c r="N7" s="105"/>
      <c r="O7" s="13"/>
      <c r="P7" s="105"/>
      <c r="Q7" s="105"/>
      <c r="R7" s="13"/>
      <c r="S7" s="13"/>
      <c r="T7" s="110"/>
      <c r="U7" s="110"/>
      <c r="X7" s="33" t="s">
        <v>211</v>
      </c>
      <c r="Y7" s="13"/>
      <c r="AD7" s="13"/>
      <c r="AE7" s="13"/>
      <c r="AF7" s="13"/>
      <c r="AG7" s="13"/>
      <c r="AH7" s="13"/>
      <c r="AI7" s="13"/>
      <c r="AK7" s="13"/>
      <c r="AL7" s="35"/>
      <c r="AM7" s="13"/>
      <c r="AN7" s="36"/>
      <c r="AO7" s="13"/>
      <c r="AP7" s="13"/>
      <c r="AQ7" s="13"/>
      <c r="AR7" s="13"/>
      <c r="AS7" s="114" t="s">
        <v>212</v>
      </c>
      <c r="AT7" s="114"/>
      <c r="AU7" s="114"/>
      <c r="AV7" s="114"/>
      <c r="AW7" s="114"/>
      <c r="AX7" s="114"/>
      <c r="AY7" s="114"/>
      <c r="AZ7" s="114"/>
      <c r="BA7" s="114"/>
      <c r="BB7" s="114"/>
      <c r="BC7" s="114"/>
      <c r="BD7" s="114"/>
      <c r="BE7"/>
      <c r="BF7"/>
      <c r="BG7"/>
      <c r="BH7"/>
      <c r="BI7"/>
      <c r="BJ7"/>
      <c r="BK7"/>
      <c r="BL7"/>
      <c r="BM7"/>
      <c r="BN7"/>
      <c r="BO7"/>
      <c r="BP7"/>
      <c r="BQ7"/>
      <c r="BR7"/>
      <c r="BS7"/>
      <c r="BT7"/>
      <c r="BU7"/>
      <c r="CD7"/>
      <c r="CE7"/>
      <c r="CF7"/>
      <c r="CG7"/>
      <c r="CH7"/>
      <c r="CI7"/>
      <c r="CJ7"/>
      <c r="CK7"/>
      <c r="CL7"/>
      <c r="CM7"/>
      <c r="CN7"/>
      <c r="CO7"/>
      <c r="CP7"/>
      <c r="CQ7"/>
      <c r="CR7"/>
      <c r="CS7"/>
      <c r="CT7"/>
      <c r="CU7"/>
      <c r="CV7"/>
      <c r="CW7"/>
      <c r="CX7"/>
      <c r="CY7"/>
      <c r="CZ7"/>
      <c r="DA7"/>
    </row>
    <row r="8" spans="2:105" ht="12" customHeight="1">
      <c r="B8" s="13"/>
      <c r="C8" s="13"/>
      <c r="D8" s="36"/>
      <c r="E8" s="13"/>
      <c r="F8" s="105"/>
      <c r="G8" s="105"/>
      <c r="H8" s="13"/>
      <c r="I8" s="105"/>
      <c r="J8" s="105"/>
      <c r="K8" s="13"/>
      <c r="L8" s="13"/>
      <c r="M8" s="105"/>
      <c r="N8" s="105"/>
      <c r="O8" s="13"/>
      <c r="P8" s="105"/>
      <c r="Q8" s="105"/>
      <c r="R8" s="13"/>
      <c r="S8" s="13"/>
      <c r="T8" s="110"/>
      <c r="U8" s="110"/>
      <c r="V8" s="37"/>
      <c r="W8" s="37"/>
      <c r="AD8" s="13"/>
      <c r="AE8" s="13"/>
      <c r="AF8" s="13"/>
      <c r="AG8" s="13"/>
      <c r="AH8" s="13"/>
      <c r="AI8" s="13"/>
      <c r="AJ8" s="36"/>
      <c r="AK8" s="13"/>
      <c r="AM8" s="13"/>
      <c r="AN8" s="36"/>
      <c r="AO8" s="13"/>
      <c r="AP8" s="13"/>
      <c r="AQ8" s="13"/>
      <c r="AR8" s="13"/>
      <c r="AS8" s="114"/>
      <c r="AT8" s="114"/>
      <c r="AU8" s="114"/>
      <c r="AV8" s="114"/>
      <c r="AW8" s="114"/>
      <c r="AX8" s="114"/>
      <c r="AY8" s="114"/>
      <c r="AZ8" s="114"/>
      <c r="BA8" s="114"/>
      <c r="BB8" s="114"/>
      <c r="BC8" s="114"/>
      <c r="BD8" s="114"/>
      <c r="BE8"/>
      <c r="BF8"/>
      <c r="BG8"/>
      <c r="BH8"/>
      <c r="BI8"/>
      <c r="BJ8"/>
      <c r="BK8"/>
      <c r="BL8"/>
      <c r="BM8"/>
      <c r="BN8"/>
      <c r="BO8"/>
      <c r="BP8"/>
      <c r="BQ8"/>
      <c r="BR8"/>
      <c r="BS8"/>
      <c r="BT8"/>
      <c r="BU8"/>
      <c r="CD8"/>
      <c r="CE8"/>
      <c r="CF8"/>
      <c r="CG8"/>
      <c r="CH8"/>
      <c r="CI8"/>
      <c r="CJ8"/>
      <c r="CK8"/>
      <c r="CL8"/>
      <c r="CM8"/>
      <c r="CN8"/>
      <c r="CO8"/>
      <c r="CP8"/>
      <c r="CQ8"/>
      <c r="CR8"/>
      <c r="CS8"/>
      <c r="CT8"/>
      <c r="CU8"/>
      <c r="CV8"/>
      <c r="CW8"/>
      <c r="CX8"/>
      <c r="CY8"/>
      <c r="CZ8"/>
      <c r="DA8"/>
    </row>
    <row r="9" spans="2:105" ht="12" customHeight="1">
      <c r="B9" s="13"/>
      <c r="C9" s="13"/>
      <c r="D9" s="13"/>
      <c r="E9" s="13"/>
      <c r="F9" s="105"/>
      <c r="G9" s="105"/>
      <c r="H9" s="13"/>
      <c r="I9" s="105"/>
      <c r="J9" s="105"/>
      <c r="K9" s="13"/>
      <c r="L9" s="13"/>
      <c r="M9" s="105"/>
      <c r="N9" s="105"/>
      <c r="O9" s="13"/>
      <c r="P9" s="105"/>
      <c r="Q9" s="105"/>
      <c r="R9" s="13"/>
      <c r="S9" s="13"/>
      <c r="T9" s="110"/>
      <c r="U9" s="110"/>
      <c r="V9" s="37"/>
      <c r="W9" s="37"/>
      <c r="X9" s="13" t="s">
        <v>213</v>
      </c>
      <c r="Y9" s="13"/>
      <c r="AD9" s="13"/>
      <c r="AE9" s="34"/>
      <c r="AF9" s="34"/>
      <c r="AG9" s="34"/>
      <c r="AH9" s="34"/>
      <c r="AI9" s="34"/>
      <c r="AJ9" s="34"/>
      <c r="AK9" s="34"/>
      <c r="AL9" s="34"/>
      <c r="AM9" s="34"/>
      <c r="AN9" s="36"/>
      <c r="BE9"/>
      <c r="BF9"/>
      <c r="BQ9"/>
      <c r="BR9"/>
      <c r="BS9"/>
      <c r="BT9"/>
      <c r="BU9"/>
      <c r="CD9"/>
      <c r="CE9"/>
      <c r="CF9"/>
      <c r="CG9"/>
      <c r="CH9"/>
      <c r="CI9"/>
      <c r="CJ9"/>
      <c r="CK9"/>
      <c r="CL9"/>
      <c r="CM9"/>
      <c r="CN9"/>
      <c r="CO9"/>
      <c r="CP9"/>
      <c r="CQ9"/>
      <c r="CR9"/>
      <c r="CS9"/>
      <c r="CT9"/>
      <c r="CU9"/>
      <c r="CV9"/>
      <c r="CW9"/>
      <c r="CX9"/>
      <c r="CY9"/>
      <c r="CZ9"/>
      <c r="DA9"/>
    </row>
    <row r="10" spans="2:105" ht="12" customHeight="1">
      <c r="B10" s="13"/>
      <c r="C10" s="13"/>
      <c r="D10" s="13"/>
      <c r="E10" s="13"/>
      <c r="F10" s="105"/>
      <c r="G10" s="105"/>
      <c r="H10" s="13"/>
      <c r="I10" s="105"/>
      <c r="J10" s="105"/>
      <c r="K10" s="13"/>
      <c r="O10" s="13"/>
      <c r="P10" s="105"/>
      <c r="Q10" s="105"/>
      <c r="R10" s="13"/>
      <c r="S10" s="13"/>
      <c r="T10" s="13"/>
      <c r="U10" s="35"/>
      <c r="V10" s="37"/>
      <c r="W10" s="37"/>
      <c r="X10" s="33" t="s">
        <v>214</v>
      </c>
      <c r="AE10" s="13"/>
      <c r="AT10"/>
      <c r="AU10"/>
      <c r="AV10"/>
      <c r="AW10"/>
      <c r="AX10"/>
      <c r="AY10"/>
      <c r="AZ10"/>
      <c r="BA10"/>
      <c r="BB10"/>
      <c r="BC10"/>
      <c r="BD10"/>
      <c r="BE10"/>
      <c r="BF10"/>
      <c r="BQ10"/>
      <c r="BR10"/>
      <c r="BS10"/>
      <c r="BT10"/>
      <c r="BU10"/>
      <c r="CD10"/>
      <c r="CE10"/>
      <c r="CF10"/>
      <c r="CG10"/>
      <c r="CH10"/>
      <c r="CI10"/>
      <c r="CJ10"/>
      <c r="CK10"/>
      <c r="CL10"/>
      <c r="CM10"/>
      <c r="CN10"/>
      <c r="CO10"/>
      <c r="CP10"/>
      <c r="CQ10"/>
      <c r="CR10"/>
      <c r="CS10"/>
      <c r="CT10"/>
      <c r="CU10"/>
      <c r="CV10"/>
      <c r="CW10"/>
      <c r="CX10"/>
      <c r="CY10"/>
      <c r="CZ10"/>
      <c r="DA10"/>
    </row>
    <row r="11" spans="2:105" ht="12" customHeight="1">
      <c r="B11" s="13"/>
      <c r="C11" s="13"/>
      <c r="D11" s="13"/>
      <c r="E11" s="13"/>
      <c r="F11" s="105"/>
      <c r="G11" s="105"/>
      <c r="H11" s="13"/>
      <c r="I11" s="105"/>
      <c r="J11" s="105"/>
      <c r="K11" s="13"/>
      <c r="O11" s="13"/>
      <c r="P11" s="13"/>
      <c r="Q11" s="13"/>
      <c r="R11" s="13"/>
      <c r="S11" s="13"/>
      <c r="T11" s="13"/>
      <c r="U11" s="35"/>
      <c r="V11" s="37"/>
      <c r="W11" s="37"/>
      <c r="X11" s="37"/>
      <c r="Y11" s="37"/>
      <c r="Z11" s="37"/>
      <c r="AA11" s="37"/>
      <c r="AF11" s="13"/>
      <c r="AG11" s="35"/>
      <c r="AH11" s="13"/>
      <c r="AI11" s="13"/>
      <c r="AJ11"/>
      <c r="AK11" s="13"/>
      <c r="AL11" s="13"/>
      <c r="AM11" s="13"/>
      <c r="AN11" s="13"/>
      <c r="AO11" s="13"/>
      <c r="AP11" s="105" t="s">
        <v>215</v>
      </c>
      <c r="AQ11" s="105"/>
      <c r="AR11" s="36"/>
      <c r="AS11" s="109" t="s">
        <v>216</v>
      </c>
      <c r="AT11" s="109"/>
      <c r="AU11" s="109"/>
      <c r="AV11" s="109"/>
      <c r="AW11" s="109"/>
      <c r="AX11" s="109"/>
      <c r="AY11" s="109"/>
      <c r="AZ11" s="109"/>
      <c r="BA11" s="109"/>
      <c r="BB11" s="109"/>
      <c r="BC11" s="109"/>
      <c r="BD11" s="109"/>
      <c r="BE11"/>
      <c r="BF11"/>
      <c r="BQ11"/>
      <c r="BR11"/>
      <c r="BS11"/>
      <c r="BT11"/>
      <c r="BU11"/>
      <c r="CD11"/>
      <c r="CE11"/>
      <c r="CF11"/>
      <c r="CG11"/>
      <c r="CH11"/>
      <c r="CI11"/>
      <c r="CJ11"/>
      <c r="CK11"/>
      <c r="CL11"/>
      <c r="CM11"/>
      <c r="CN11"/>
      <c r="CO11"/>
      <c r="CP11"/>
      <c r="CQ11"/>
      <c r="CR11"/>
      <c r="CS11"/>
      <c r="CT11"/>
      <c r="CU11"/>
      <c r="CV11"/>
      <c r="CW11"/>
      <c r="CX11"/>
      <c r="CY11"/>
      <c r="CZ11"/>
      <c r="DA11"/>
    </row>
    <row r="12" spans="2:105" ht="12" customHeight="1">
      <c r="B12" s="13"/>
      <c r="C12" s="13"/>
      <c r="D12" s="13"/>
      <c r="E12" s="13"/>
      <c r="F12" s="105"/>
      <c r="G12" s="105"/>
      <c r="H12" s="13"/>
      <c r="I12" s="105"/>
      <c r="J12" s="105"/>
      <c r="K12" s="13"/>
      <c r="L12" s="13"/>
      <c r="M12" s="13"/>
      <c r="N12" s="13"/>
      <c r="O12" s="13"/>
      <c r="P12" s="13"/>
      <c r="Q12" s="13"/>
      <c r="R12" s="36"/>
      <c r="S12" s="36"/>
      <c r="T12" s="13"/>
      <c r="U12" s="13"/>
      <c r="V12" s="37"/>
      <c r="W12" s="37"/>
      <c r="X12" s="37"/>
      <c r="Y12" s="37"/>
      <c r="Z12" s="37"/>
      <c r="AA12" s="37"/>
      <c r="AF12" s="13"/>
      <c r="AG12" s="35"/>
      <c r="AH12" s="13"/>
      <c r="AI12" s="13"/>
      <c r="AJ12"/>
      <c r="AK12" s="13"/>
      <c r="AL12" s="108" t="s">
        <v>217</v>
      </c>
      <c r="AM12" s="108"/>
      <c r="AN12" s="13"/>
      <c r="AO12" s="13"/>
      <c r="AP12" s="105"/>
      <c r="AQ12" s="105"/>
      <c r="AR12" s="36"/>
      <c r="AS12" s="109"/>
      <c r="AT12" s="109"/>
      <c r="AU12" s="109"/>
      <c r="AV12" s="109"/>
      <c r="AW12" s="109"/>
      <c r="AX12" s="109"/>
      <c r="AY12" s="109"/>
      <c r="AZ12" s="109"/>
      <c r="BA12" s="109"/>
      <c r="BB12" s="109"/>
      <c r="BC12" s="109"/>
      <c r="BD12" s="109"/>
      <c r="BE12"/>
      <c r="BF12"/>
      <c r="BQ12"/>
      <c r="BR12"/>
      <c r="BS12"/>
      <c r="BT12"/>
      <c r="BU12"/>
      <c r="CD12"/>
      <c r="CE12"/>
      <c r="CF12"/>
      <c r="CG12"/>
      <c r="CH12"/>
      <c r="CI12"/>
      <c r="CJ12"/>
      <c r="CK12"/>
      <c r="CL12"/>
      <c r="CM12"/>
      <c r="CN12"/>
      <c r="CO12"/>
      <c r="CP12"/>
      <c r="CQ12"/>
      <c r="CR12"/>
      <c r="CS12"/>
      <c r="CT12"/>
      <c r="CU12"/>
      <c r="CV12"/>
      <c r="CW12"/>
      <c r="CX12"/>
      <c r="CY12"/>
      <c r="CZ12"/>
      <c r="DA12"/>
    </row>
    <row r="13" spans="2:105" ht="12" customHeight="1">
      <c r="B13" s="13"/>
      <c r="C13" s="13"/>
      <c r="D13" s="13"/>
      <c r="E13" s="13"/>
      <c r="F13" s="105"/>
      <c r="G13" s="105"/>
      <c r="H13" s="13"/>
      <c r="I13" s="105"/>
      <c r="J13" s="105"/>
      <c r="K13" s="13"/>
      <c r="L13" s="13"/>
      <c r="M13" s="13"/>
      <c r="N13" s="13"/>
      <c r="O13" s="13"/>
      <c r="P13" s="13"/>
      <c r="Q13" s="13"/>
      <c r="R13" s="36"/>
      <c r="S13" s="36"/>
      <c r="T13" s="13"/>
      <c r="U13" s="13"/>
      <c r="V13" s="37"/>
      <c r="W13" s="37"/>
      <c r="X13" s="37"/>
      <c r="Y13" s="37"/>
      <c r="Z13" s="37"/>
      <c r="AA13" s="37"/>
      <c r="AB13" s="13"/>
      <c r="AC13" s="13"/>
      <c r="AD13" s="13"/>
      <c r="AF13" s="13"/>
      <c r="AG13" s="35"/>
      <c r="AH13" s="13"/>
      <c r="AI13" s="13"/>
      <c r="AJ13"/>
      <c r="AK13" s="13"/>
      <c r="AL13" s="108"/>
      <c r="AM13" s="108"/>
      <c r="AN13" s="13"/>
      <c r="AO13" s="13"/>
      <c r="AP13" s="105"/>
      <c r="AQ13" s="105"/>
      <c r="AR13" s="36"/>
      <c r="AS13" s="109" t="s">
        <v>218</v>
      </c>
      <c r="AT13" s="109"/>
      <c r="AU13" s="109"/>
      <c r="AV13" s="109"/>
      <c r="AW13" s="109"/>
      <c r="AX13" s="109"/>
      <c r="AY13" s="109"/>
      <c r="AZ13" s="109"/>
      <c r="BA13" s="109"/>
      <c r="BB13" s="109"/>
      <c r="BC13" s="109"/>
      <c r="BD13" s="109"/>
      <c r="BE13"/>
      <c r="BF13"/>
      <c r="BQ13"/>
      <c r="BR13"/>
      <c r="BS13"/>
      <c r="BT13"/>
      <c r="BU13"/>
      <c r="CD13"/>
      <c r="CE13"/>
      <c r="CF13"/>
      <c r="CG13"/>
      <c r="CH13"/>
      <c r="CI13"/>
      <c r="CJ13"/>
      <c r="CK13"/>
      <c r="CL13"/>
      <c r="CM13"/>
      <c r="CN13"/>
      <c r="CO13"/>
      <c r="CP13"/>
      <c r="CQ13"/>
      <c r="CR13"/>
      <c r="CS13"/>
      <c r="CT13"/>
      <c r="CU13"/>
      <c r="CV13"/>
      <c r="CW13"/>
      <c r="CX13"/>
      <c r="CY13"/>
      <c r="CZ13"/>
      <c r="DA13"/>
    </row>
    <row r="14" spans="2:105" ht="12" customHeight="1">
      <c r="B14" s="13"/>
      <c r="C14" s="13"/>
      <c r="D14" s="13"/>
      <c r="E14" s="13"/>
      <c r="F14" s="105"/>
      <c r="G14" s="105"/>
      <c r="H14" s="13"/>
      <c r="I14" s="105"/>
      <c r="J14" s="105"/>
      <c r="K14" s="13"/>
      <c r="L14" s="13"/>
      <c r="M14" s="105" t="s">
        <v>219</v>
      </c>
      <c r="N14" s="105"/>
      <c r="O14" s="13"/>
      <c r="P14" s="13"/>
      <c r="Q14" s="13"/>
      <c r="R14" s="36"/>
      <c r="S14" s="36"/>
      <c r="T14" s="13"/>
      <c r="U14" s="13"/>
      <c r="V14" s="36"/>
      <c r="W14" s="36"/>
      <c r="X14" s="36"/>
      <c r="Y14" s="36"/>
      <c r="Z14" s="36"/>
      <c r="AA14" s="13"/>
      <c r="AB14" s="13"/>
      <c r="AC14" s="13"/>
      <c r="AD14" s="13"/>
      <c r="AF14" s="13"/>
      <c r="AG14" s="35"/>
      <c r="AH14" s="13"/>
      <c r="AI14" s="13"/>
      <c r="AJ14"/>
      <c r="AK14" s="13"/>
      <c r="AL14" s="108"/>
      <c r="AM14" s="108"/>
      <c r="AN14" s="13"/>
      <c r="AO14" s="13"/>
      <c r="AP14" s="105"/>
      <c r="AQ14" s="105"/>
      <c r="AR14" s="36"/>
      <c r="AS14" s="109"/>
      <c r="AT14" s="109"/>
      <c r="AU14" s="109"/>
      <c r="AV14" s="109"/>
      <c r="AW14" s="109"/>
      <c r="AX14" s="109"/>
      <c r="AY14" s="109"/>
      <c r="AZ14" s="109"/>
      <c r="BA14" s="109"/>
      <c r="BB14" s="109"/>
      <c r="BC14" s="109"/>
      <c r="BD14" s="109"/>
      <c r="BE14"/>
      <c r="BF14"/>
      <c r="BG14"/>
      <c r="BH14"/>
      <c r="BI14"/>
      <c r="BJ14"/>
      <c r="BK14"/>
      <c r="BL14"/>
      <c r="BM14"/>
      <c r="BN14"/>
      <c r="BO14"/>
      <c r="BP14"/>
      <c r="BQ14"/>
      <c r="BR14"/>
      <c r="BS14"/>
      <c r="BT14"/>
      <c r="BU14"/>
      <c r="CD14"/>
      <c r="CE14"/>
      <c r="CF14"/>
      <c r="CG14"/>
      <c r="CH14"/>
      <c r="CI14"/>
      <c r="CJ14"/>
      <c r="CK14"/>
      <c r="CL14"/>
      <c r="CM14"/>
      <c r="CN14"/>
      <c r="CO14"/>
      <c r="CP14"/>
      <c r="CQ14"/>
      <c r="CR14"/>
      <c r="CS14"/>
      <c r="CT14"/>
      <c r="CU14"/>
      <c r="CV14"/>
      <c r="CW14"/>
      <c r="CX14"/>
      <c r="CY14"/>
      <c r="CZ14"/>
      <c r="DA14"/>
    </row>
    <row r="15" spans="2:105" ht="12" customHeight="1">
      <c r="B15" s="13"/>
      <c r="C15" s="13"/>
      <c r="D15" s="13"/>
      <c r="E15" s="13"/>
      <c r="F15" s="105"/>
      <c r="G15" s="105"/>
      <c r="H15" s="13"/>
      <c r="I15" s="105"/>
      <c r="J15" s="105"/>
      <c r="K15" s="13"/>
      <c r="L15" s="13"/>
      <c r="M15" s="105"/>
      <c r="N15" s="105"/>
      <c r="O15" s="13"/>
      <c r="P15" s="13"/>
      <c r="Q15" s="13"/>
      <c r="R15" s="13"/>
      <c r="S15" s="13"/>
      <c r="T15" s="110" t="s">
        <v>220</v>
      </c>
      <c r="U15" s="110"/>
      <c r="V15" s="13"/>
      <c r="W15" s="13"/>
      <c r="X15" s="13" t="s">
        <v>221</v>
      </c>
      <c r="Y15" s="13"/>
      <c r="AA15" s="13"/>
      <c r="AB15" s="13"/>
      <c r="AF15" s="13"/>
      <c r="AG15" s="35"/>
      <c r="AH15" s="13"/>
      <c r="AI15" s="13"/>
      <c r="AJ15"/>
      <c r="AK15" s="13"/>
      <c r="AL15" s="108"/>
      <c r="AM15" s="108"/>
      <c r="AN15" s="13"/>
      <c r="AO15" s="13"/>
      <c r="AP15" s="13"/>
      <c r="AQ15" s="13"/>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2:105" ht="12" customHeight="1">
      <c r="B16" s="13"/>
      <c r="C16" s="13"/>
      <c r="D16" s="13"/>
      <c r="E16" s="13"/>
      <c r="F16" s="105"/>
      <c r="G16" s="105"/>
      <c r="H16" s="13"/>
      <c r="I16" s="105"/>
      <c r="J16" s="105"/>
      <c r="K16" s="13"/>
      <c r="L16" s="13"/>
      <c r="M16" s="105"/>
      <c r="N16" s="105"/>
      <c r="O16" s="13"/>
      <c r="P16" s="13"/>
      <c r="Q16" s="36"/>
      <c r="R16" s="13"/>
      <c r="S16" s="13"/>
      <c r="T16" s="110"/>
      <c r="U16" s="110"/>
      <c r="V16" s="13"/>
      <c r="W16" s="13"/>
      <c r="X16" s="33" t="s">
        <v>211</v>
      </c>
      <c r="Y16" s="13"/>
      <c r="AB16" s="13"/>
      <c r="AF16" s="13"/>
      <c r="AG16" s="35"/>
      <c r="AH16" s="13"/>
      <c r="AI16" s="13"/>
      <c r="AJ16"/>
      <c r="AK16" s="13"/>
      <c r="AL16" s="108"/>
      <c r="AM16" s="108"/>
      <c r="AN16" s="13"/>
      <c r="AO16" s="13"/>
      <c r="AP16" s="13"/>
      <c r="AQ16" s="13"/>
      <c r="BE16"/>
      <c r="BF16"/>
      <c r="BG16"/>
      <c r="BH16" s="111"/>
      <c r="BI16" s="111"/>
      <c r="BJ16" s="111"/>
      <c r="BK16" s="111"/>
      <c r="BL16" s="111"/>
      <c r="BM16" s="111"/>
      <c r="BN16" s="111"/>
      <c r="BO16" s="111"/>
      <c r="BP16" s="111"/>
      <c r="BQ16" s="111"/>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2:105" ht="12" customHeight="1">
      <c r="B17" s="13"/>
      <c r="C17" s="13"/>
      <c r="D17" s="13"/>
      <c r="E17" s="13"/>
      <c r="F17" s="105"/>
      <c r="G17" s="105"/>
      <c r="H17" s="13"/>
      <c r="I17" s="105"/>
      <c r="J17" s="105"/>
      <c r="K17" s="13"/>
      <c r="L17" s="13"/>
      <c r="M17" s="105"/>
      <c r="N17" s="105"/>
      <c r="O17" s="13"/>
      <c r="P17" s="13"/>
      <c r="Q17" s="36"/>
      <c r="R17" s="13"/>
      <c r="S17" s="13"/>
      <c r="T17" s="110"/>
      <c r="U17" s="110"/>
      <c r="V17" s="13"/>
      <c r="W17" s="13"/>
      <c r="Y17" s="13"/>
      <c r="AB17" s="13"/>
      <c r="AF17" s="13"/>
      <c r="AG17" s="35"/>
      <c r="AH17" s="13"/>
      <c r="AI17" s="13"/>
      <c r="AJ17"/>
      <c r="AK17" s="13"/>
      <c r="AL17" s="108"/>
      <c r="AM17" s="108"/>
      <c r="AN17" s="13"/>
      <c r="AO17" s="13"/>
      <c r="AP17" s="105" t="s">
        <v>222</v>
      </c>
      <c r="AQ17" s="105"/>
      <c r="AR17" s="13"/>
      <c r="AS17" s="13"/>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2:105" ht="12" customHeight="1">
      <c r="B18" s="105" t="s">
        <v>223</v>
      </c>
      <c r="C18" s="105"/>
      <c r="D18" s="13"/>
      <c r="E18" s="13"/>
      <c r="F18" s="105"/>
      <c r="G18" s="105"/>
      <c r="H18" s="13"/>
      <c r="I18" s="105"/>
      <c r="J18" s="105"/>
      <c r="K18" s="13"/>
      <c r="L18" s="13"/>
      <c r="M18" s="105"/>
      <c r="N18" s="105"/>
      <c r="O18" s="13"/>
      <c r="P18" s="13"/>
      <c r="Q18" s="36"/>
      <c r="R18" s="13"/>
      <c r="S18" s="13"/>
      <c r="T18" s="110"/>
      <c r="U18" s="110"/>
      <c r="V18" s="13"/>
      <c r="W18" s="13"/>
      <c r="X18" s="13" t="s">
        <v>213</v>
      </c>
      <c r="Y18" s="36"/>
      <c r="AB18" s="36"/>
      <c r="AF18" s="13"/>
      <c r="AG18" s="35"/>
      <c r="AH18" s="13"/>
      <c r="AI18" s="13"/>
      <c r="AJ18"/>
      <c r="AK18" s="13"/>
      <c r="AL18" s="108"/>
      <c r="AM18" s="108"/>
      <c r="AN18" s="13"/>
      <c r="AO18" s="13"/>
      <c r="AP18" s="105"/>
      <c r="AQ18" s="105"/>
      <c r="AS18" s="106" t="s">
        <v>224</v>
      </c>
      <c r="AT18" s="106"/>
      <c r="AU18" s="106"/>
      <c r="AV18" s="106"/>
      <c r="AW18" s="106"/>
      <c r="AX18" s="106"/>
      <c r="AY18" s="106"/>
      <c r="AZ18" s="106"/>
      <c r="BA18" s="106"/>
      <c r="BB18" s="106"/>
      <c r="BC18" s="106"/>
      <c r="BD18" s="106"/>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row>
    <row r="19" spans="2:105" ht="12" customHeight="1">
      <c r="B19" s="105"/>
      <c r="C19" s="105"/>
      <c r="D19" s="13"/>
      <c r="E19" s="13"/>
      <c r="F19" s="13"/>
      <c r="G19" s="13"/>
      <c r="H19" s="13"/>
      <c r="I19" s="13"/>
      <c r="J19" s="13"/>
      <c r="K19" s="13"/>
      <c r="L19" s="13"/>
      <c r="M19" s="105"/>
      <c r="N19" s="105"/>
      <c r="O19" s="13"/>
      <c r="P19" s="13"/>
      <c r="Q19" s="13"/>
      <c r="R19" s="13"/>
      <c r="S19" s="13"/>
      <c r="T19" s="110"/>
      <c r="U19" s="110"/>
      <c r="V19" s="13"/>
      <c r="W19" s="13"/>
      <c r="X19" s="33" t="s">
        <v>225</v>
      </c>
      <c r="Y19" s="13"/>
      <c r="AB19" s="13"/>
      <c r="AF19" s="13"/>
      <c r="AG19" s="35"/>
      <c r="AH19" s="13"/>
      <c r="AI19" s="13"/>
      <c r="AJ19"/>
      <c r="AK19" s="13"/>
      <c r="AL19" s="108"/>
      <c r="AM19" s="108"/>
      <c r="AN19" s="13"/>
      <c r="AO19" s="13"/>
      <c r="AP19" s="105"/>
      <c r="AQ19" s="105"/>
      <c r="AS19" s="106"/>
      <c r="AT19" s="106"/>
      <c r="AU19" s="106"/>
      <c r="AV19" s="106"/>
      <c r="AW19" s="106"/>
      <c r="AX19" s="106"/>
      <c r="AY19" s="106"/>
      <c r="AZ19" s="106"/>
      <c r="BA19" s="106"/>
      <c r="BB19" s="106"/>
      <c r="BC19" s="106"/>
      <c r="BD19" s="106"/>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row>
    <row r="20" spans="2:105" ht="12" customHeight="1">
      <c r="B20" s="105"/>
      <c r="C20" s="105"/>
      <c r="D20" s="13"/>
      <c r="E20" s="13"/>
      <c r="F20" s="13"/>
      <c r="G20" s="13"/>
      <c r="H20" s="13"/>
      <c r="I20" s="13"/>
      <c r="J20" s="13"/>
      <c r="K20" s="13"/>
      <c r="L20" s="13"/>
      <c r="M20" s="105"/>
      <c r="N20" s="105"/>
      <c r="O20" s="13"/>
      <c r="P20" s="13"/>
      <c r="Q20" s="13"/>
      <c r="R20" s="13"/>
      <c r="S20" s="13"/>
      <c r="T20" s="13"/>
      <c r="U20" s="36"/>
      <c r="V20" s="13"/>
      <c r="W20" s="13"/>
      <c r="X20" s="13"/>
      <c r="Y20" s="13"/>
      <c r="Z20" s="13"/>
      <c r="AA20" s="13"/>
      <c r="AB20" s="13"/>
      <c r="AC20" s="13"/>
      <c r="AD20" s="13"/>
      <c r="AF20" s="13"/>
      <c r="AG20" s="13"/>
      <c r="AH20" s="13"/>
      <c r="AI20" s="13"/>
      <c r="AJ20"/>
      <c r="AK20" s="13"/>
      <c r="AL20" s="13"/>
      <c r="AM20" s="13"/>
      <c r="AN20" s="13"/>
      <c r="AO20" s="13"/>
      <c r="AP20" s="105"/>
      <c r="AQ20" s="105"/>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row>
    <row r="21" spans="2:105" ht="12" customHeight="1">
      <c r="B21" s="105"/>
      <c r="C21" s="105"/>
      <c r="O21" s="13"/>
      <c r="P21" s="13"/>
      <c r="Q21" s="13"/>
      <c r="R21" s="13"/>
      <c r="S21" s="13"/>
      <c r="T21" s="13"/>
      <c r="AO21" s="36"/>
      <c r="AP21" s="36"/>
      <c r="AQ21" s="36"/>
      <c r="AR21" s="36"/>
      <c r="AS21" s="36"/>
      <c r="AT21" s="36"/>
      <c r="AU21" s="36"/>
      <c r="AV21" s="36"/>
      <c r="AW21" s="36"/>
      <c r="AX21" s="36"/>
      <c r="AY21" s="36"/>
      <c r="AZ21" s="36"/>
      <c r="BA21" s="36"/>
      <c r="BB21" s="36"/>
      <c r="BC21" s="36"/>
      <c r="BD21" s="36"/>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row>
    <row r="22" spans="2:105" ht="12" customHeight="1">
      <c r="B22" s="105"/>
      <c r="C22" s="105"/>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row>
    <row r="23" spans="2:105" ht="12" customHeight="1">
      <c r="B23" s="105"/>
      <c r="C23" s="105"/>
      <c r="D23" s="13"/>
      <c r="E23" s="13"/>
      <c r="F23" s="13"/>
      <c r="G23" s="13"/>
      <c r="H23" s="13"/>
      <c r="I23" s="13"/>
      <c r="J23" s="13"/>
      <c r="K23" s="13"/>
      <c r="L23" s="13"/>
      <c r="M23" s="13"/>
      <c r="N23" s="13"/>
      <c r="O23" s="13"/>
      <c r="P23" s="105" t="s">
        <v>204</v>
      </c>
      <c r="Q23" s="105"/>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row>
    <row r="24" spans="2:105" ht="12" customHeight="1">
      <c r="B24" s="105"/>
      <c r="C24" s="105"/>
      <c r="D24" s="13"/>
      <c r="E24" s="13"/>
      <c r="F24" s="105" t="s">
        <v>226</v>
      </c>
      <c r="G24" s="105"/>
      <c r="H24" s="13"/>
      <c r="I24" s="105" t="s">
        <v>227</v>
      </c>
      <c r="J24" s="105"/>
      <c r="K24" s="13"/>
      <c r="L24" s="13"/>
      <c r="M24" s="105" t="s">
        <v>215</v>
      </c>
      <c r="N24" s="105"/>
      <c r="O24" s="13"/>
      <c r="P24" s="105"/>
      <c r="Q24" s="105"/>
      <c r="R24" s="13"/>
      <c r="S24" s="13"/>
      <c r="T24" s="13"/>
      <c r="U24" s="103" t="s">
        <v>228</v>
      </c>
      <c r="V24" s="103"/>
      <c r="W24" s="103"/>
      <c r="X24" s="103"/>
      <c r="Y24" s="103"/>
      <c r="Z24" s="103"/>
      <c r="AA24" s="10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row>
    <row r="25" spans="2:105" ht="12" customHeight="1">
      <c r="B25" s="105"/>
      <c r="C25" s="105"/>
      <c r="D25" s="13"/>
      <c r="E25" s="13"/>
      <c r="F25" s="105"/>
      <c r="G25" s="105"/>
      <c r="H25" s="13"/>
      <c r="I25" s="105"/>
      <c r="J25" s="105"/>
      <c r="K25" s="13"/>
      <c r="L25" s="13"/>
      <c r="M25" s="105"/>
      <c r="N25" s="105"/>
      <c r="O25" s="13"/>
      <c r="P25" s="105"/>
      <c r="Q25" s="105"/>
      <c r="R25" s="13"/>
      <c r="S25" s="13"/>
      <c r="T25" s="13"/>
      <c r="U25" s="103"/>
      <c r="V25" s="103"/>
      <c r="W25" s="103"/>
      <c r="X25" s="103"/>
      <c r="Y25" s="103"/>
      <c r="Z25" s="103"/>
      <c r="AA25" s="103"/>
      <c r="AB25" s="13"/>
      <c r="AC25" s="13"/>
      <c r="AD25" s="13"/>
      <c r="AE25" s="13"/>
      <c r="AF25" s="13"/>
      <c r="AM25" s="13"/>
      <c r="AN25" s="13"/>
      <c r="AO25" s="13"/>
      <c r="AP25" s="13"/>
      <c r="AQ25" s="13"/>
      <c r="AR25" s="13"/>
      <c r="AS25" s="13"/>
      <c r="AT25" s="13"/>
      <c r="AU25" s="13"/>
      <c r="AV25" s="13"/>
      <c r="AW25" s="13"/>
      <c r="AX25" s="13"/>
      <c r="AY25" s="13"/>
      <c r="AZ25" s="13"/>
      <c r="BA25" s="13"/>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row>
    <row r="26" spans="2:105" ht="12" customHeight="1">
      <c r="B26" s="13"/>
      <c r="C26" s="13"/>
      <c r="D26" s="13"/>
      <c r="E26" s="13"/>
      <c r="F26" s="105"/>
      <c r="G26" s="105"/>
      <c r="H26" s="13"/>
      <c r="I26" s="105"/>
      <c r="J26" s="105"/>
      <c r="K26" s="13"/>
      <c r="L26" s="13"/>
      <c r="M26" s="105"/>
      <c r="N26" s="105"/>
      <c r="O26" s="13"/>
      <c r="P26" s="105"/>
      <c r="Q26" s="105"/>
      <c r="R26" s="13"/>
      <c r="S26" s="13"/>
      <c r="T26" s="13"/>
      <c r="U26" s="36"/>
      <c r="V26" s="13"/>
      <c r="W26" s="13"/>
      <c r="X26" s="13"/>
      <c r="Y26" s="13"/>
      <c r="Z26" s="13"/>
      <c r="AA26" s="13"/>
      <c r="AB26" s="13"/>
      <c r="AC26" s="13"/>
      <c r="AD26" s="13"/>
      <c r="AE26" s="13"/>
      <c r="AF26" s="13"/>
      <c r="AG26" s="37"/>
      <c r="AH26" s="37"/>
      <c r="AI26" s="37"/>
      <c r="AJ26" s="37"/>
      <c r="AK26" s="37"/>
      <c r="AL26" s="37"/>
      <c r="AM26" s="13"/>
      <c r="AN26" s="13"/>
      <c r="AO26" s="13"/>
      <c r="AP26" s="13"/>
      <c r="AQ26" s="13"/>
      <c r="AR26" s="13"/>
      <c r="AS26" s="13"/>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row>
    <row r="27" spans="2:105" ht="12" customHeight="1">
      <c r="B27" s="13"/>
      <c r="C27" s="13"/>
      <c r="D27" s="13"/>
      <c r="E27" s="13"/>
      <c r="F27" s="105"/>
      <c r="G27" s="105"/>
      <c r="H27" s="13"/>
      <c r="I27" s="105"/>
      <c r="J27" s="105"/>
      <c r="K27" s="13"/>
      <c r="L27" s="13"/>
      <c r="M27" s="105"/>
      <c r="N27" s="105"/>
      <c r="O27" s="13"/>
      <c r="P27" s="105"/>
      <c r="Q27" s="105"/>
      <c r="R27" s="13"/>
      <c r="S27" s="13"/>
      <c r="T27" s="13"/>
      <c r="U27" s="13"/>
      <c r="V27" s="13"/>
      <c r="W27" s="13"/>
      <c r="X27" s="13"/>
      <c r="Y27" s="13"/>
      <c r="Z27" s="13"/>
      <c r="AA27" s="13"/>
      <c r="AB27" s="13"/>
      <c r="AC27" s="13"/>
      <c r="AD27" s="13"/>
      <c r="AE27" s="13"/>
      <c r="AI27" s="37"/>
      <c r="AJ27" s="37"/>
      <c r="AK27" s="37"/>
      <c r="AL27" s="37"/>
      <c r="AM27" s="13"/>
      <c r="AN27" s="13"/>
      <c r="AO27" s="13"/>
      <c r="AP27" s="13"/>
      <c r="AQ27" s="13"/>
      <c r="AR27" s="13"/>
      <c r="AS27" s="13"/>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row>
    <row r="28" spans="2:105" ht="12" customHeight="1">
      <c r="B28" s="13"/>
      <c r="C28" s="13"/>
      <c r="D28" s="13"/>
      <c r="E28" s="13"/>
      <c r="F28" s="105"/>
      <c r="G28" s="105"/>
      <c r="H28" s="13"/>
      <c r="I28" s="105"/>
      <c r="J28" s="105"/>
      <c r="K28" s="13"/>
      <c r="L28" s="13"/>
      <c r="M28" s="13"/>
      <c r="N28" s="35"/>
      <c r="O28" s="13"/>
      <c r="P28" s="105"/>
      <c r="Q28" s="105"/>
      <c r="R28" s="13"/>
      <c r="S28" s="13"/>
      <c r="T28" s="13"/>
      <c r="U28" s="13"/>
      <c r="V28" s="13"/>
      <c r="W28" s="13"/>
      <c r="X28" s="13"/>
      <c r="Y28" s="13"/>
      <c r="Z28" s="13"/>
      <c r="AA28" s="13"/>
      <c r="AB28" s="13"/>
      <c r="AC28" s="13"/>
      <c r="AD28" s="13"/>
      <c r="AE28" s="13"/>
      <c r="AH28" s="13" t="s">
        <v>229</v>
      </c>
      <c r="AK28" s="37"/>
      <c r="AL28" s="37"/>
      <c r="AT28" s="38"/>
      <c r="AU28" s="38"/>
      <c r="AV28" s="38"/>
      <c r="AW28" s="38"/>
      <c r="AX28" s="38"/>
      <c r="AY28" s="38"/>
      <c r="AZ28" s="38"/>
      <c r="BA28" s="38"/>
      <c r="BB28" s="38"/>
      <c r="BC28" s="38"/>
      <c r="BD28" s="3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row>
    <row r="29" spans="2:105" ht="12" customHeight="1">
      <c r="B29" s="13"/>
      <c r="C29" s="13"/>
      <c r="D29" s="13"/>
      <c r="E29" s="13"/>
      <c r="F29" s="105"/>
      <c r="G29" s="105"/>
      <c r="H29" s="13"/>
      <c r="I29" s="105"/>
      <c r="J29" s="105"/>
      <c r="K29" s="13"/>
      <c r="L29" s="13"/>
      <c r="M29" s="13"/>
      <c r="N29" s="35"/>
      <c r="O29" s="13"/>
      <c r="P29" s="13"/>
      <c r="Q29" s="35"/>
      <c r="R29" s="13"/>
      <c r="S29" s="13"/>
      <c r="T29" s="13"/>
      <c r="U29" s="13"/>
      <c r="V29" s="13"/>
      <c r="W29" s="13"/>
      <c r="X29" s="13"/>
      <c r="Y29" s="13"/>
      <c r="Z29" s="13"/>
      <c r="AA29" s="13"/>
      <c r="AB29" s="13"/>
      <c r="AC29" s="13"/>
      <c r="AD29" s="13"/>
      <c r="AE29" s="13"/>
      <c r="AH29" s="33" t="s">
        <v>230</v>
      </c>
      <c r="AI29" s="37"/>
      <c r="AJ29" s="37"/>
      <c r="AK29" s="37"/>
      <c r="AL29" s="37"/>
      <c r="AS29" s="107" t="s">
        <v>231</v>
      </c>
      <c r="AT29" s="107"/>
      <c r="AU29" s="107"/>
      <c r="AV29" s="107"/>
      <c r="AW29" s="107"/>
      <c r="AX29" s="107"/>
      <c r="AY29" s="107"/>
      <c r="AZ29" s="107"/>
      <c r="BA29" s="107"/>
      <c r="BB29" s="107"/>
      <c r="BC29" s="107"/>
      <c r="BD29" s="107"/>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row>
    <row r="30" spans="2:105" ht="12" customHeight="1">
      <c r="B30" s="13"/>
      <c r="C30" s="13"/>
      <c r="D30" s="13"/>
      <c r="E30" s="13"/>
      <c r="F30" s="105"/>
      <c r="G30" s="105"/>
      <c r="H30" s="13"/>
      <c r="I30" s="105"/>
      <c r="J30" s="105"/>
      <c r="K30" s="13"/>
      <c r="L30" s="13"/>
      <c r="M30" s="13"/>
      <c r="N30" s="13"/>
      <c r="O30" s="13"/>
      <c r="P30" s="13"/>
      <c r="Q30" s="13"/>
      <c r="R30" s="13"/>
      <c r="S30" s="13"/>
      <c r="T30" s="13"/>
      <c r="U30" s="103" t="s">
        <v>232</v>
      </c>
      <c r="V30" s="103"/>
      <c r="W30" s="103"/>
      <c r="X30" s="103"/>
      <c r="Y30" s="103"/>
      <c r="Z30" s="103"/>
      <c r="AA30" s="103"/>
      <c r="AB30" s="36"/>
      <c r="AC30" s="36"/>
      <c r="AD30" s="36"/>
      <c r="AE30" s="36"/>
      <c r="AH30" s="13" t="s">
        <v>233</v>
      </c>
      <c r="AI30" s="37"/>
      <c r="AJ30" s="37"/>
      <c r="AK30" s="37"/>
      <c r="AL30" s="37"/>
      <c r="AS30" s="107"/>
      <c r="AT30" s="107"/>
      <c r="AU30" s="107"/>
      <c r="AV30" s="107"/>
      <c r="AW30" s="107"/>
      <c r="AX30" s="107"/>
      <c r="AY30" s="107"/>
      <c r="AZ30" s="107"/>
      <c r="BA30" s="107"/>
      <c r="BB30" s="107"/>
      <c r="BC30" s="107"/>
      <c r="BD30" s="107"/>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row>
    <row r="31" spans="2:105" ht="12" customHeight="1">
      <c r="B31" s="13"/>
      <c r="C31" s="13"/>
      <c r="D31" s="13"/>
      <c r="E31" s="13"/>
      <c r="F31" s="105"/>
      <c r="G31" s="105"/>
      <c r="H31" s="13"/>
      <c r="I31" s="105"/>
      <c r="J31" s="105"/>
      <c r="K31" s="13"/>
      <c r="L31" s="13"/>
      <c r="M31" s="13"/>
      <c r="N31" s="13"/>
      <c r="O31" s="13"/>
      <c r="P31" s="13"/>
      <c r="Q31" s="13"/>
      <c r="R31" s="13"/>
      <c r="S31" s="13"/>
      <c r="T31" s="13"/>
      <c r="U31" s="103"/>
      <c r="V31" s="103"/>
      <c r="W31" s="103"/>
      <c r="X31" s="103"/>
      <c r="Y31" s="103"/>
      <c r="Z31" s="103"/>
      <c r="AA31" s="103"/>
      <c r="AB31" s="36"/>
      <c r="AC31" s="36"/>
      <c r="AD31" s="36"/>
      <c r="AE31" s="36"/>
      <c r="AK31" s="37"/>
      <c r="AL31" s="37"/>
      <c r="AM31" s="13"/>
      <c r="AN31" s="13"/>
      <c r="AO31" s="13"/>
      <c r="AP31" s="13"/>
      <c r="AQ31" s="13"/>
      <c r="AR31" s="13"/>
      <c r="AS31" s="13"/>
      <c r="AT31" s="13"/>
      <c r="AU31" s="13"/>
      <c r="AV31" s="13"/>
      <c r="AW31" s="13"/>
      <c r="AX31" s="13"/>
      <c r="AY31" s="13"/>
      <c r="AZ31" s="13"/>
      <c r="BA31" s="13"/>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row>
    <row r="32" spans="2:105" ht="12" customHeight="1">
      <c r="B32" s="13"/>
      <c r="C32" s="13"/>
      <c r="D32" s="13"/>
      <c r="E32" s="13"/>
      <c r="F32" s="105"/>
      <c r="G32" s="105"/>
      <c r="H32" s="13"/>
      <c r="I32" s="105"/>
      <c r="J32" s="105"/>
      <c r="K32" s="13"/>
      <c r="L32" s="13"/>
      <c r="M32" s="13"/>
      <c r="N32" s="13"/>
      <c r="O32" s="13"/>
      <c r="P32" s="13"/>
      <c r="Q32" s="13"/>
      <c r="R32" s="13"/>
      <c r="S32" s="13"/>
      <c r="T32" s="13"/>
      <c r="U32" s="36"/>
      <c r="V32" s="13"/>
      <c r="W32" s="13"/>
      <c r="X32" s="13"/>
      <c r="Y32" s="13"/>
      <c r="Z32" s="13"/>
      <c r="AA32" s="36"/>
      <c r="AB32" s="36"/>
      <c r="AC32" s="36"/>
      <c r="AD32" s="36"/>
      <c r="AE32" s="36"/>
      <c r="AH32" s="13" t="s">
        <v>213</v>
      </c>
      <c r="AI32" s="13"/>
      <c r="AK32" s="36"/>
      <c r="AL32" s="36"/>
      <c r="AM32" s="13"/>
      <c r="AN32" s="13"/>
      <c r="AO32" s="13"/>
      <c r="AP32" s="13"/>
      <c r="AQ32" s="13"/>
      <c r="AR32" s="13"/>
      <c r="AS32" s="13"/>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row>
    <row r="33" spans="2:105" ht="12" customHeight="1">
      <c r="B33" s="13"/>
      <c r="C33" s="13"/>
      <c r="D33" s="13"/>
      <c r="E33" s="13"/>
      <c r="F33" s="105"/>
      <c r="G33" s="105"/>
      <c r="H33" s="13"/>
      <c r="I33" s="105"/>
      <c r="J33" s="105"/>
      <c r="K33" s="13"/>
      <c r="L33" s="13"/>
      <c r="M33" s="13"/>
      <c r="N33" s="36"/>
      <c r="O33" s="13"/>
      <c r="P33" s="13"/>
      <c r="Q33" s="13"/>
      <c r="R33" s="13"/>
      <c r="S33" s="13"/>
      <c r="T33" s="13"/>
      <c r="U33" s="13"/>
      <c r="V33" s="13"/>
      <c r="W33" s="13"/>
      <c r="X33" s="13"/>
      <c r="Y33" s="13"/>
      <c r="Z33" s="13"/>
      <c r="AA33" s="13"/>
      <c r="AB33" s="13"/>
      <c r="AC33" s="13"/>
      <c r="AD33" s="13"/>
      <c r="AE33" s="13"/>
      <c r="AH33" s="33" t="s">
        <v>234</v>
      </c>
      <c r="AK33" s="13"/>
      <c r="AL33" s="13"/>
      <c r="AM33" s="13"/>
      <c r="AN33" s="13"/>
      <c r="AO33" s="13"/>
      <c r="AP33" s="13"/>
      <c r="AQ33" s="13"/>
      <c r="AR33" s="13"/>
      <c r="AS33" s="1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row>
    <row r="34" spans="2:105" ht="12" customHeight="1">
      <c r="B34" s="13"/>
      <c r="C34" s="13"/>
      <c r="D34" s="13"/>
      <c r="E34" s="13"/>
      <c r="F34" s="105"/>
      <c r="G34" s="105"/>
      <c r="H34" s="13"/>
      <c r="I34" s="105"/>
      <c r="J34" s="105"/>
      <c r="K34" s="13"/>
      <c r="L34" s="13"/>
      <c r="M34" s="105" t="s">
        <v>222</v>
      </c>
      <c r="N34" s="105"/>
      <c r="O34" s="13"/>
      <c r="P34" s="13"/>
      <c r="Q34" s="36"/>
      <c r="R34" s="36"/>
      <c r="S34" s="36"/>
      <c r="T34" s="36"/>
      <c r="U34" s="36"/>
      <c r="V34" s="36"/>
      <c r="W34" s="36"/>
      <c r="X34" s="36"/>
      <c r="Y34" s="36"/>
      <c r="Z34" s="36"/>
      <c r="AA34" s="13"/>
      <c r="AB34" s="13"/>
      <c r="AC34" s="13"/>
      <c r="AD34" s="13"/>
      <c r="AE34" s="13"/>
      <c r="AF34" s="13"/>
      <c r="AG34" s="13"/>
      <c r="AH34" s="13"/>
      <c r="AI34" s="13"/>
      <c r="AJ34" s="13"/>
      <c r="AK34" s="13"/>
      <c r="AL34" s="13"/>
      <c r="AM34" s="13"/>
      <c r="AN34" s="13"/>
      <c r="AO34" s="13"/>
      <c r="AP34" s="13"/>
      <c r="AQ34" s="13"/>
      <c r="AR34" s="13"/>
      <c r="AS34" s="13"/>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row>
    <row r="35" spans="2:105" ht="12" customHeight="1">
      <c r="B35" s="13"/>
      <c r="C35" s="13"/>
      <c r="D35" s="13"/>
      <c r="E35" s="13"/>
      <c r="F35" s="105"/>
      <c r="G35" s="105"/>
      <c r="H35" s="13"/>
      <c r="I35" s="105"/>
      <c r="J35" s="105"/>
      <c r="K35" s="13"/>
      <c r="L35" s="13"/>
      <c r="M35" s="105"/>
      <c r="N35" s="105"/>
      <c r="O35" s="13"/>
      <c r="P35" s="13"/>
      <c r="Q35" s="36"/>
      <c r="R35" s="36"/>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03" t="s">
        <v>235</v>
      </c>
      <c r="AT35" s="103"/>
      <c r="AU35" s="103"/>
      <c r="AV35" s="103"/>
      <c r="AW35" s="103"/>
      <c r="AX35" s="103"/>
      <c r="AY35" s="103"/>
      <c r="AZ35" s="103"/>
      <c r="BA35" s="103"/>
      <c r="BB35" s="103"/>
      <c r="BC35" s="103"/>
      <c r="BD35" s="103"/>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row>
    <row r="36" spans="2:105" ht="12" customHeight="1">
      <c r="B36" s="13"/>
      <c r="C36" s="13"/>
      <c r="D36" s="13"/>
      <c r="E36" s="13"/>
      <c r="F36" s="105"/>
      <c r="G36" s="105"/>
      <c r="H36" s="13"/>
      <c r="I36" s="105"/>
      <c r="J36" s="105"/>
      <c r="K36" s="13"/>
      <c r="L36" s="13"/>
      <c r="M36" s="105"/>
      <c r="N36" s="105"/>
      <c r="O36" s="13"/>
      <c r="P36" s="13"/>
      <c r="Q36" s="36"/>
      <c r="R36" s="36"/>
      <c r="S36" s="13"/>
      <c r="T36" s="13"/>
      <c r="U36" s="103" t="s">
        <v>236</v>
      </c>
      <c r="V36" s="103"/>
      <c r="W36" s="103"/>
      <c r="X36" s="103"/>
      <c r="Y36" s="103"/>
      <c r="Z36" s="103"/>
      <c r="AA36" s="103"/>
      <c r="AB36" s="13"/>
      <c r="AC36" s="13"/>
      <c r="AD36" s="13"/>
      <c r="AE36" s="13"/>
      <c r="AF36" s="13"/>
      <c r="AG36" s="13"/>
      <c r="AH36" s="13"/>
      <c r="AI36" s="13"/>
      <c r="AJ36" s="13"/>
      <c r="AK36" s="13"/>
      <c r="AL36" s="13"/>
      <c r="AM36" s="36"/>
      <c r="AN36" s="36"/>
      <c r="AO36" s="36"/>
      <c r="AP36" s="36"/>
      <c r="AQ36" s="36"/>
      <c r="AR36" s="36"/>
      <c r="AS36" s="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row>
    <row r="37" spans="2:105" ht="12" customHeight="1">
      <c r="B37" s="13"/>
      <c r="C37" s="13"/>
      <c r="D37" s="13"/>
      <c r="E37" s="13"/>
      <c r="F37" s="105"/>
      <c r="G37" s="105"/>
      <c r="H37" s="13"/>
      <c r="I37" s="105"/>
      <c r="J37" s="105"/>
      <c r="K37" s="13"/>
      <c r="L37" s="13"/>
      <c r="M37" s="105"/>
      <c r="N37" s="105"/>
      <c r="O37" s="13"/>
      <c r="P37" s="13"/>
      <c r="Q37" s="36"/>
      <c r="R37" s="36"/>
      <c r="S37" s="13"/>
      <c r="T37" s="13"/>
      <c r="U37" s="103"/>
      <c r="V37" s="103"/>
      <c r="W37" s="103"/>
      <c r="X37" s="103"/>
      <c r="Y37" s="103"/>
      <c r="Z37" s="103"/>
      <c r="AA37" s="103"/>
      <c r="AB37" s="13"/>
      <c r="AC37" s="13"/>
      <c r="AD37" s="13"/>
      <c r="AE37" s="13"/>
      <c r="AF37" s="13"/>
      <c r="AG37" s="39"/>
      <c r="AH37" s="13"/>
      <c r="AI37" s="13"/>
      <c r="AJ37" s="13"/>
      <c r="AK37" s="13"/>
      <c r="AL37" s="13"/>
      <c r="AM37" s="13"/>
      <c r="AN37" s="13"/>
      <c r="AO37" s="13"/>
      <c r="AP37" s="13"/>
      <c r="AQ37" s="13"/>
      <c r="AR37" s="13"/>
      <c r="AS37" s="104" t="s">
        <v>237</v>
      </c>
      <c r="AT37" s="104"/>
      <c r="AU37" s="104"/>
      <c r="AV37" s="104"/>
      <c r="AW37" s="104"/>
      <c r="AX37" s="104"/>
      <c r="AY37" s="104"/>
      <c r="AZ37" s="104"/>
      <c r="BA37" s="104"/>
      <c r="BB37" s="104"/>
      <c r="BC37" s="104"/>
      <c r="BD37" s="104"/>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row>
    <row r="38" spans="2:105" ht="12" customHeight="1">
      <c r="B38" s="13"/>
      <c r="C38" s="13"/>
      <c r="D38" s="13"/>
      <c r="E38" s="13"/>
      <c r="F38" s="13"/>
      <c r="G38" s="13"/>
      <c r="H38" s="13"/>
      <c r="I38" s="13"/>
      <c r="J38" s="13"/>
      <c r="K38" s="13"/>
      <c r="L38" s="13"/>
      <c r="M38" s="13"/>
      <c r="N38" s="36"/>
      <c r="O38" s="13"/>
      <c r="P38" s="13"/>
      <c r="Q38" s="36"/>
      <c r="R38" s="36"/>
      <c r="S38" s="13"/>
      <c r="T38" s="13"/>
      <c r="U38" s="36"/>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row>
    <row r="39" spans="2:105" ht="12" customHeight="1">
      <c r="O39" s="33"/>
      <c r="P39" s="13"/>
      <c r="Q39" s="13"/>
      <c r="R39" s="13"/>
      <c r="S39" s="13"/>
      <c r="T39" s="13"/>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row>
    <row r="40" spans="2:105" ht="12" customHeight="1">
      <c r="O40" s="33"/>
      <c r="P40" s="13"/>
      <c r="Q40" s="13"/>
      <c r="R40" s="13"/>
      <c r="S40" s="13"/>
      <c r="T40" s="13"/>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row>
    <row r="41" spans="2:105" ht="12" customHeight="1">
      <c r="B41" s="40" t="s">
        <v>238</v>
      </c>
      <c r="BE41"/>
      <c r="BF41"/>
      <c r="BG41"/>
      <c r="BH41"/>
      <c r="BI41"/>
      <c r="BJ41"/>
      <c r="CB41" s="13"/>
      <c r="CC41" s="13"/>
      <c r="CD41" s="13"/>
      <c r="CE41" s="13"/>
      <c r="CF41" s="13"/>
      <c r="CH41"/>
      <c r="CI41"/>
      <c r="CJ41"/>
      <c r="CK41"/>
      <c r="CL41"/>
      <c r="CM41"/>
      <c r="CN41"/>
      <c r="CO41"/>
      <c r="CP41"/>
      <c r="CQ41"/>
      <c r="CR41"/>
      <c r="CS41"/>
      <c r="CT41"/>
      <c r="CU41"/>
      <c r="CV41"/>
      <c r="CW41"/>
      <c r="CX41"/>
      <c r="CY41"/>
      <c r="CZ41"/>
      <c r="DA41"/>
    </row>
    <row r="42" spans="2:105" ht="3" customHeight="1">
      <c r="B42" s="40"/>
      <c r="BE42"/>
      <c r="BF42"/>
      <c r="BG42"/>
      <c r="BH42"/>
      <c r="BI42"/>
      <c r="BJ42"/>
      <c r="CB42" s="13"/>
      <c r="CC42" s="13"/>
      <c r="CD42" s="13"/>
      <c r="CE42" s="13"/>
      <c r="CF42" s="13"/>
      <c r="CH42"/>
      <c r="CI42"/>
      <c r="CJ42"/>
      <c r="CK42"/>
      <c r="CL42"/>
      <c r="CM42"/>
      <c r="CN42"/>
      <c r="CO42"/>
      <c r="CP42"/>
      <c r="CQ42"/>
      <c r="CR42"/>
      <c r="CS42"/>
      <c r="CT42"/>
      <c r="CU42"/>
      <c r="CV42"/>
      <c r="CW42"/>
      <c r="CX42"/>
      <c r="CY42"/>
      <c r="CZ42"/>
      <c r="DA42"/>
    </row>
    <row r="43" spans="2:105" ht="12" customHeight="1">
      <c r="B43" s="40" t="s">
        <v>239</v>
      </c>
      <c r="V43" s="36"/>
      <c r="W43" s="36"/>
      <c r="X43" s="36"/>
      <c r="Y43" s="36"/>
      <c r="Z43" s="36"/>
      <c r="AA43" s="36"/>
      <c r="AB43" s="36"/>
      <c r="AC43" s="36"/>
      <c r="AD43" s="36"/>
      <c r="AE43" s="36"/>
      <c r="AF43" s="36"/>
      <c r="AG43" s="36"/>
      <c r="AH43" s="36"/>
      <c r="AI43" s="36"/>
      <c r="AJ43" s="36"/>
      <c r="AK43" s="36"/>
      <c r="BE43"/>
      <c r="BF43"/>
      <c r="BG43"/>
      <c r="BH43"/>
      <c r="BI43"/>
      <c r="BJ43"/>
      <c r="BT43" s="36"/>
      <c r="BU43" s="36"/>
      <c r="BV43" s="36"/>
      <c r="BW43" s="36"/>
      <c r="BX43" s="36"/>
      <c r="BY43" s="36"/>
      <c r="BZ43" s="36"/>
      <c r="CA43" s="36"/>
      <c r="CB43" s="36"/>
      <c r="CC43" s="36"/>
      <c r="CD43" s="36"/>
      <c r="CE43" s="36"/>
      <c r="CF43" s="36"/>
      <c r="CG43" s="36"/>
      <c r="CH43"/>
      <c r="CI43"/>
      <c r="CJ43"/>
      <c r="CK43"/>
      <c r="CL43"/>
      <c r="CM43"/>
      <c r="CN43"/>
      <c r="CO43"/>
      <c r="CP43"/>
      <c r="CQ43"/>
      <c r="CR43"/>
      <c r="CS43"/>
      <c r="CT43"/>
      <c r="CU43"/>
      <c r="CV43"/>
      <c r="CW43"/>
      <c r="CX43"/>
      <c r="CY43"/>
      <c r="CZ43"/>
      <c r="DA43"/>
    </row>
    <row r="44" spans="2:105" ht="3" customHeight="1">
      <c r="B44" s="40"/>
      <c r="V44" s="36"/>
      <c r="W44" s="36"/>
      <c r="X44" s="36"/>
      <c r="Y44" s="36"/>
      <c r="Z44" s="36"/>
      <c r="AA44" s="36"/>
      <c r="AB44" s="36"/>
      <c r="AC44" s="36"/>
      <c r="AD44" s="36"/>
      <c r="AE44" s="36"/>
      <c r="AF44" s="36"/>
      <c r="AG44" s="36"/>
      <c r="AH44" s="36"/>
      <c r="AI44" s="36"/>
      <c r="AJ44" s="36"/>
      <c r="AK44" s="36"/>
      <c r="BE44"/>
      <c r="BF44"/>
      <c r="BG44"/>
      <c r="BH44"/>
      <c r="BI44"/>
      <c r="BJ44"/>
      <c r="BT44" s="36"/>
      <c r="BU44" s="36"/>
      <c r="BV44" s="36"/>
      <c r="BW44" s="36"/>
      <c r="BX44" s="36"/>
      <c r="BY44" s="36"/>
      <c r="BZ44" s="36"/>
      <c r="CA44" s="36"/>
      <c r="CB44" s="36"/>
      <c r="CC44" s="36"/>
      <c r="CD44" s="36"/>
      <c r="CE44" s="36"/>
      <c r="CF44" s="36"/>
      <c r="CG44" s="36"/>
      <c r="CH44"/>
      <c r="CI44"/>
      <c r="CJ44"/>
      <c r="CK44"/>
      <c r="CL44"/>
      <c r="CM44"/>
      <c r="CN44"/>
      <c r="CO44"/>
      <c r="CP44"/>
      <c r="CQ44"/>
      <c r="CR44"/>
      <c r="CS44"/>
      <c r="CT44"/>
      <c r="CU44"/>
      <c r="CV44"/>
      <c r="CW44"/>
      <c r="CX44"/>
      <c r="CY44"/>
      <c r="CZ44"/>
      <c r="DA44"/>
    </row>
    <row r="45" spans="2:105" ht="12" customHeight="1">
      <c r="B45" s="40" t="s">
        <v>240</v>
      </c>
      <c r="V45" s="36"/>
      <c r="W45" s="36"/>
      <c r="X45" s="36"/>
      <c r="Y45" s="36"/>
      <c r="Z45" s="36"/>
      <c r="AA45" s="36"/>
      <c r="AB45" s="36"/>
      <c r="AC45" s="36"/>
      <c r="AD45" s="36"/>
      <c r="AE45" s="36"/>
      <c r="AF45" s="36"/>
      <c r="AG45" s="36"/>
      <c r="AH45" s="36"/>
      <c r="AI45" s="36"/>
      <c r="AJ45" s="36"/>
      <c r="AK45" s="36"/>
      <c r="BE45"/>
      <c r="BF45"/>
      <c r="BG45"/>
      <c r="BH45"/>
      <c r="BI45"/>
      <c r="BJ45"/>
      <c r="BT45" s="36"/>
      <c r="BU45" s="36"/>
      <c r="BV45" s="36"/>
      <c r="BW45" s="36"/>
      <c r="BX45" s="36"/>
      <c r="BY45" s="36"/>
      <c r="BZ45" s="36"/>
      <c r="CA45" s="36"/>
      <c r="CB45" s="36"/>
      <c r="CC45" s="36"/>
      <c r="CD45" s="36"/>
      <c r="CE45" s="36"/>
      <c r="CF45" s="36"/>
      <c r="CG45" s="36"/>
      <c r="CH45"/>
      <c r="CI45"/>
      <c r="CJ45"/>
      <c r="CK45"/>
      <c r="CL45"/>
      <c r="CM45"/>
      <c r="CN45"/>
      <c r="CO45"/>
      <c r="CP45"/>
      <c r="CQ45"/>
      <c r="CR45"/>
      <c r="CS45"/>
      <c r="CT45"/>
      <c r="CU45"/>
      <c r="CV45"/>
      <c r="CW45"/>
      <c r="CX45"/>
      <c r="CY45"/>
      <c r="CZ45"/>
      <c r="DA45"/>
    </row>
    <row r="46" spans="2:105" ht="6" customHeight="1">
      <c r="B46" s="40"/>
      <c r="V46" s="36"/>
      <c r="W46" s="36"/>
      <c r="X46" s="36"/>
      <c r="Y46" s="36"/>
      <c r="Z46" s="36"/>
      <c r="AA46" s="36"/>
      <c r="AB46" s="36"/>
      <c r="AC46" s="36"/>
      <c r="AD46" s="36"/>
      <c r="AE46" s="36"/>
      <c r="AF46" s="36"/>
      <c r="AG46" s="36"/>
      <c r="AH46" s="36"/>
      <c r="AI46" s="36"/>
      <c r="AJ46" s="36"/>
      <c r="AK46" s="36"/>
      <c r="BE46"/>
      <c r="BF46"/>
      <c r="BG46"/>
      <c r="BH46"/>
      <c r="BI46"/>
      <c r="BJ46"/>
      <c r="BT46" s="36"/>
      <c r="BU46" s="36"/>
      <c r="BV46" s="36"/>
      <c r="BW46" s="36"/>
      <c r="BX46" s="36"/>
      <c r="BY46" s="36"/>
      <c r="BZ46" s="36"/>
      <c r="CA46" s="36"/>
      <c r="CB46" s="36"/>
      <c r="CC46" s="36"/>
      <c r="CD46" s="36"/>
      <c r="CE46" s="36"/>
      <c r="CF46" s="36"/>
      <c r="CG46" s="36"/>
      <c r="CH46"/>
      <c r="CI46"/>
      <c r="CJ46"/>
      <c r="CK46"/>
      <c r="CL46"/>
      <c r="CM46"/>
      <c r="CN46"/>
      <c r="CO46"/>
      <c r="CP46"/>
      <c r="CQ46"/>
      <c r="CR46"/>
      <c r="CS46"/>
      <c r="CT46"/>
      <c r="CU46"/>
      <c r="CV46"/>
      <c r="CW46"/>
      <c r="CX46"/>
      <c r="CY46"/>
      <c r="CZ46"/>
      <c r="DA46"/>
    </row>
    <row r="47" spans="2:105" ht="12" customHeight="1">
      <c r="B47" s="40" t="s">
        <v>241</v>
      </c>
      <c r="V47" s="36"/>
      <c r="W47" s="36"/>
      <c r="X47" s="36"/>
      <c r="Y47" s="36"/>
      <c r="Z47" s="36"/>
      <c r="AA47" s="36"/>
      <c r="AB47" s="36"/>
      <c r="AC47" s="36"/>
      <c r="AD47" s="36"/>
      <c r="AE47" s="36"/>
      <c r="AF47" s="36"/>
      <c r="AG47" s="36"/>
      <c r="AH47" s="36"/>
      <c r="AI47" s="36"/>
      <c r="AJ47" s="36"/>
      <c r="AK47" s="36"/>
      <c r="BE47"/>
      <c r="BF47"/>
      <c r="BG47"/>
      <c r="BH47"/>
      <c r="BI47"/>
      <c r="BJ47"/>
      <c r="BT47" s="36"/>
      <c r="BU47" s="36"/>
      <c r="BV47" s="36"/>
      <c r="BW47" s="36"/>
      <c r="BX47" s="36"/>
      <c r="BY47" s="36"/>
      <c r="BZ47" s="36"/>
      <c r="CA47" s="36"/>
      <c r="CB47" s="36"/>
      <c r="CC47" s="36"/>
      <c r="CD47" s="36"/>
      <c r="CE47" s="36"/>
      <c r="CF47" s="36"/>
      <c r="CG47" s="36"/>
      <c r="CH47"/>
      <c r="CI47"/>
      <c r="CJ47"/>
      <c r="CK47"/>
      <c r="CL47"/>
      <c r="CM47"/>
      <c r="CN47"/>
      <c r="CO47"/>
      <c r="CP47"/>
      <c r="CQ47"/>
      <c r="CR47"/>
      <c r="CS47"/>
      <c r="CT47"/>
      <c r="CU47"/>
      <c r="CV47"/>
      <c r="CW47"/>
      <c r="CX47"/>
      <c r="CY47"/>
      <c r="CZ47"/>
      <c r="DA47"/>
    </row>
    <row r="48" spans="2:105" ht="6" customHeight="1">
      <c r="B48" s="40"/>
      <c r="V48" s="36"/>
      <c r="W48" s="36"/>
      <c r="X48" s="36"/>
      <c r="Y48" s="36"/>
      <c r="Z48" s="36"/>
      <c r="AA48" s="36"/>
      <c r="AB48" s="36"/>
      <c r="AC48" s="36"/>
      <c r="AD48" s="36"/>
      <c r="AE48" s="36"/>
      <c r="AF48" s="36"/>
      <c r="AG48" s="36"/>
      <c r="AH48" s="36"/>
      <c r="AI48" s="36"/>
      <c r="AJ48" s="36"/>
      <c r="AK48" s="36"/>
      <c r="BE48"/>
      <c r="BF48"/>
      <c r="BG48"/>
      <c r="BH48"/>
      <c r="BI48"/>
      <c r="BJ48"/>
      <c r="BT48" s="36"/>
      <c r="BU48" s="36"/>
      <c r="BV48" s="36"/>
      <c r="BW48" s="36"/>
      <c r="BX48" s="36"/>
      <c r="BY48" s="36"/>
      <c r="BZ48" s="36"/>
      <c r="CA48" s="36"/>
      <c r="CB48" s="36"/>
      <c r="CC48" s="36"/>
      <c r="CD48" s="36"/>
      <c r="CE48" s="36"/>
      <c r="CF48" s="36"/>
      <c r="CG48" s="36"/>
      <c r="CH48"/>
      <c r="CI48"/>
      <c r="CJ48"/>
      <c r="CK48"/>
      <c r="CL48"/>
      <c r="CM48"/>
      <c r="CN48"/>
      <c r="CO48"/>
      <c r="CP48"/>
      <c r="CQ48"/>
      <c r="CR48"/>
      <c r="CS48"/>
      <c r="CT48"/>
      <c r="CU48"/>
      <c r="CV48"/>
      <c r="CW48"/>
      <c r="CX48"/>
      <c r="CY48"/>
      <c r="CZ48"/>
      <c r="DA48"/>
    </row>
    <row r="49" spans="2:105" ht="12" customHeight="1">
      <c r="B49" s="40" t="s">
        <v>242</v>
      </c>
      <c r="V49" s="36"/>
      <c r="W49" s="36"/>
      <c r="X49" s="36"/>
      <c r="Y49" s="36"/>
      <c r="Z49" s="36"/>
      <c r="AA49" s="36"/>
      <c r="AB49" s="36"/>
      <c r="AC49" s="36"/>
      <c r="AD49" s="36"/>
      <c r="AE49" s="36"/>
      <c r="AF49" s="36"/>
      <c r="AG49" s="36"/>
      <c r="AH49" s="36"/>
      <c r="AI49" s="36"/>
      <c r="AJ49" s="36"/>
      <c r="AK49" s="36"/>
      <c r="BE49"/>
      <c r="BF49"/>
      <c r="BG49"/>
      <c r="BH49"/>
      <c r="BI49"/>
      <c r="BJ49"/>
      <c r="BT49" s="36"/>
      <c r="BU49" s="36"/>
      <c r="BV49" s="36"/>
      <c r="BW49" s="36"/>
      <c r="BX49" s="36"/>
      <c r="BY49" s="36"/>
      <c r="BZ49" s="36"/>
      <c r="CA49" s="36"/>
      <c r="CB49" s="36"/>
      <c r="CC49" s="36"/>
      <c r="CD49" s="36"/>
      <c r="CE49" s="36"/>
      <c r="CF49" s="36"/>
      <c r="CG49" s="36"/>
      <c r="CH49"/>
      <c r="CI49"/>
      <c r="CJ49"/>
      <c r="CK49"/>
      <c r="CL49"/>
      <c r="CM49"/>
      <c r="CN49"/>
      <c r="CO49"/>
      <c r="CP49"/>
      <c r="CQ49"/>
      <c r="CR49"/>
      <c r="CS49"/>
      <c r="CT49"/>
      <c r="CU49"/>
      <c r="CV49"/>
      <c r="CW49"/>
      <c r="CX49"/>
      <c r="CY49"/>
      <c r="CZ49"/>
      <c r="DA49"/>
    </row>
    <row r="50" spans="2:105" ht="12" customHeight="1">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row>
    <row r="51" spans="2:105" ht="12" customHeight="1">
      <c r="O51" s="33"/>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row>
    <row r="52" spans="2:105" ht="12" customHeight="1">
      <c r="O52" s="33"/>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row>
    <row r="53" spans="2:105" ht="12" customHeight="1">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row>
    <row r="54" spans="2:105" ht="12" customHeight="1">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row>
    <row r="55" spans="2:105" ht="12" customHeight="1">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row>
    <row r="56" spans="2:105" ht="12" customHeight="1">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row>
    <row r="57" spans="2:105" ht="12" customHeight="1">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row>
    <row r="58" spans="2:105" ht="12" customHeight="1">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row>
    <row r="59" spans="2:105" ht="12" customHeight="1">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row>
    <row r="60" spans="2:105" ht="12" customHeight="1">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row>
    <row r="61" spans="2:105" ht="12" customHeight="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row>
    <row r="62" spans="2:105" ht="12" customHeight="1">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row>
    <row r="63" spans="2:105" ht="12" customHeight="1">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row>
    <row r="64" spans="2:105" ht="12" customHeight="1">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row>
    <row r="65" spans="4:105" ht="12" customHeight="1">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row>
    <row r="66" spans="4:105" ht="12" customHeight="1">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row>
    <row r="67" spans="4:105" ht="12" customHeight="1">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row>
    <row r="68" spans="4:105" ht="12" customHeight="1">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row>
    <row r="69" spans="4:105" ht="12" customHeight="1">
      <c r="D69" s="10"/>
      <c r="E69" s="10"/>
      <c r="F69" s="10"/>
      <c r="G69" s="10"/>
      <c r="H69" s="10"/>
      <c r="I69" s="10"/>
      <c r="J69" s="10"/>
      <c r="K69" s="10"/>
      <c r="L69" s="10"/>
      <c r="M69" s="10"/>
      <c r="N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row>
    <row r="70" spans="4:105" ht="12" customHeight="1">
      <c r="O70" s="33"/>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row>
    <row r="71" spans="4:105" ht="12" customHeight="1">
      <c r="O71" s="33"/>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row>
    <row r="72" spans="4:105" ht="12" customHeight="1">
      <c r="O72" s="33"/>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row>
    <row r="73" spans="4:105" ht="12" customHeight="1">
      <c r="O73" s="3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row>
    <row r="74" spans="4:105" ht="12" customHeight="1">
      <c r="O74" s="33"/>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row>
    <row r="75" spans="4:105" ht="12" customHeight="1">
      <c r="O75" s="33"/>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row>
    <row r="76" spans="4:105" ht="12" customHeight="1">
      <c r="O76" s="33"/>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row>
    <row r="77" spans="4:105" ht="12" customHeight="1">
      <c r="O77" s="33"/>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row>
    <row r="78" spans="4:105" ht="12" customHeight="1">
      <c r="O78" s="33"/>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row>
    <row r="79" spans="4:105" ht="12" customHeight="1">
      <c r="O79" s="33"/>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row>
    <row r="80" spans="4:105" ht="12" customHeight="1">
      <c r="O80" s="33"/>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row>
    <row r="81" spans="15:105" ht="12" customHeight="1">
      <c r="O81" s="33"/>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row>
    <row r="82" spans="15:105" ht="12" customHeight="1">
      <c r="O82" s="33"/>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row>
    <row r="83" spans="15:105" ht="12" customHeight="1">
      <c r="O83" s="3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row>
    <row r="84" spans="15:105" ht="12" customHeight="1">
      <c r="O84" s="33"/>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row>
    <row r="85" spans="15:105" ht="12" customHeight="1">
      <c r="O85" s="33"/>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row>
    <row r="86" spans="15:105" ht="12" customHeight="1">
      <c r="O86" s="33"/>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row>
    <row r="87" spans="15:105" ht="12" customHeight="1">
      <c r="O87" s="33"/>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row>
    <row r="88" spans="15:105" ht="12" customHeight="1">
      <c r="O88" s="33"/>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row>
    <row r="89" spans="15:105" ht="12" customHeight="1">
      <c r="O89" s="33"/>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row>
    <row r="90" spans="15:105" ht="12" customHeight="1">
      <c r="O90" s="33"/>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row>
    <row r="91" spans="15:105" ht="12" customHeight="1">
      <c r="O91" s="33"/>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row>
    <row r="92" spans="15:105" ht="12" customHeight="1">
      <c r="O92" s="33"/>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row>
    <row r="93" spans="15:105" ht="12" customHeight="1">
      <c r="O93" s="3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row>
    <row r="94" spans="15:105" ht="12" customHeight="1">
      <c r="O94" s="33"/>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row>
    <row r="95" spans="15:105" ht="12" customHeight="1">
      <c r="O95" s="33"/>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row>
    <row r="96" spans="15:105" ht="12" customHeight="1">
      <c r="O96" s="33"/>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row>
    <row r="97" spans="15:105" ht="12" customHeight="1">
      <c r="O97" s="33"/>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row>
    <row r="98" spans="15:105" ht="12" customHeight="1">
      <c r="O98" s="33"/>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row>
    <row r="99" spans="15:105" ht="12" customHeight="1">
      <c r="O99" s="33"/>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row>
    <row r="100" spans="15:105" ht="12" customHeight="1">
      <c r="O100" s="33"/>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row>
    <row r="101" spans="15:105" ht="12" customHeight="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row>
    <row r="102" spans="15:105" ht="12" customHeight="1">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row>
    <row r="103" spans="15:105" ht="12" customHeight="1">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row>
  </sheetData>
  <mergeCells count="29">
    <mergeCell ref="T15:U19"/>
    <mergeCell ref="BH16:BQ16"/>
    <mergeCell ref="AP17:AQ20"/>
    <mergeCell ref="B2:BD3"/>
    <mergeCell ref="P5:Q10"/>
    <mergeCell ref="AS5:BD6"/>
    <mergeCell ref="M6:N9"/>
    <mergeCell ref="T6:U9"/>
    <mergeCell ref="F7:G18"/>
    <mergeCell ref="I7:J18"/>
    <mergeCell ref="AS7:BD8"/>
    <mergeCell ref="AP11:AQ14"/>
    <mergeCell ref="AS11:BD12"/>
    <mergeCell ref="AS35:BD35"/>
    <mergeCell ref="U36:AA37"/>
    <mergeCell ref="AS37:BD37"/>
    <mergeCell ref="B18:C25"/>
    <mergeCell ref="AS18:BD19"/>
    <mergeCell ref="P23:Q28"/>
    <mergeCell ref="F24:G37"/>
    <mergeCell ref="I24:J37"/>
    <mergeCell ref="M24:N27"/>
    <mergeCell ref="U24:AA25"/>
    <mergeCell ref="AS29:BD30"/>
    <mergeCell ref="U30:AA31"/>
    <mergeCell ref="M34:N37"/>
    <mergeCell ref="AL12:AM19"/>
    <mergeCell ref="AS13:BD14"/>
    <mergeCell ref="M14:N20"/>
  </mergeCells>
  <phoneticPr fontId="3"/>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CAD5-5945-464E-9C0E-B4D78CF1D3B0}">
  <dimension ref="B2:BH78"/>
  <sheetViews>
    <sheetView view="pageBreakPreview" zoomScale="75" zoomScaleNormal="75" zoomScaleSheetLayoutView="75" workbookViewId="0">
      <selection activeCell="A2" sqref="A2"/>
    </sheetView>
  </sheetViews>
  <sheetFormatPr defaultColWidth="2.7109375" defaultRowHeight="12"/>
  <cols>
    <col min="1" max="16384" width="2.7109375" style="41"/>
  </cols>
  <sheetData>
    <row r="2" spans="2:60" ht="12" customHeight="1">
      <c r="B2" s="120" t="s">
        <v>243</v>
      </c>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6"/>
    </row>
    <row r="3" spans="2:60" ht="12" customHeight="1">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6"/>
    </row>
    <row r="4" spans="2:60" ht="14.25">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16"/>
      <c r="AY4" s="16"/>
      <c r="AZ4" s="16"/>
      <c r="BA4" s="16"/>
      <c r="BB4" s="16"/>
      <c r="BC4" s="16"/>
      <c r="BD4" s="16"/>
    </row>
    <row r="5" spans="2:60" ht="12" customHeight="1">
      <c r="B5" s="16"/>
      <c r="C5" s="16"/>
      <c r="D5" s="16"/>
      <c r="E5" s="16"/>
      <c r="F5" s="16"/>
      <c r="G5" s="16"/>
      <c r="H5" s="16"/>
      <c r="I5" s="16"/>
      <c r="J5" s="16"/>
      <c r="K5" s="16"/>
      <c r="L5" s="16"/>
      <c r="M5" s="16"/>
      <c r="N5" s="16"/>
      <c r="O5" s="16"/>
      <c r="P5" s="16"/>
      <c r="Q5" s="16"/>
      <c r="R5" s="16"/>
      <c r="S5" s="16"/>
      <c r="T5" s="16"/>
      <c r="U5" s="16"/>
      <c r="V5" s="16"/>
      <c r="W5" s="16"/>
      <c r="X5" s="16"/>
      <c r="Y5" s="16"/>
      <c r="Z5" s="16"/>
      <c r="AA5" s="16"/>
      <c r="AB5" s="43"/>
      <c r="AC5" s="16"/>
      <c r="AD5" s="16"/>
      <c r="AE5" s="16"/>
      <c r="AF5" s="16"/>
      <c r="AG5" s="16"/>
      <c r="AH5" s="16"/>
      <c r="AI5" s="16"/>
      <c r="AJ5" s="16"/>
      <c r="AK5" s="16"/>
      <c r="AL5" s="16"/>
      <c r="AM5" s="16"/>
      <c r="AN5" s="16"/>
      <c r="AO5" s="16"/>
      <c r="AP5" s="16"/>
      <c r="AQ5" s="16"/>
      <c r="AR5" s="16"/>
      <c r="AS5" s="116" t="s">
        <v>244</v>
      </c>
      <c r="AT5" s="116"/>
      <c r="AU5" s="116"/>
      <c r="AV5" s="116"/>
      <c r="AW5" s="116"/>
      <c r="AX5" s="116"/>
      <c r="AY5" s="116"/>
      <c r="AZ5" s="116"/>
      <c r="BA5" s="116"/>
      <c r="BB5" s="116"/>
      <c r="BC5" s="16"/>
      <c r="BD5" s="16"/>
    </row>
    <row r="6" spans="2:60" ht="12" customHeight="1">
      <c r="B6" s="16"/>
      <c r="C6" s="16"/>
      <c r="D6" s="16"/>
      <c r="E6" s="16"/>
      <c r="F6" s="16"/>
      <c r="G6" s="16"/>
      <c r="H6" s="115" t="s">
        <v>245</v>
      </c>
      <c r="I6" s="16"/>
      <c r="J6" s="16"/>
      <c r="K6" s="16"/>
      <c r="L6" s="16"/>
      <c r="M6" s="115" t="s">
        <v>246</v>
      </c>
      <c r="N6" s="16"/>
      <c r="O6" s="16"/>
      <c r="P6" s="16"/>
      <c r="Q6" s="16"/>
      <c r="R6" s="16"/>
      <c r="S6" s="16"/>
      <c r="T6" s="16"/>
      <c r="U6" s="16"/>
      <c r="V6" s="16"/>
      <c r="W6" s="115" t="s">
        <v>247</v>
      </c>
      <c r="X6" s="16"/>
      <c r="Y6" s="16"/>
      <c r="Z6" s="16"/>
      <c r="AA6" s="16"/>
      <c r="AB6" s="115" t="s">
        <v>215</v>
      </c>
      <c r="AC6" s="16"/>
      <c r="AD6" s="16"/>
      <c r="AE6" s="16"/>
      <c r="AF6" s="116" t="s">
        <v>248</v>
      </c>
      <c r="AG6" s="116"/>
      <c r="AH6" s="116"/>
      <c r="AI6" s="116"/>
      <c r="AJ6" s="116"/>
      <c r="AK6" s="116"/>
      <c r="AL6" s="116"/>
      <c r="AM6" s="116"/>
      <c r="AN6" s="116"/>
      <c r="AO6" s="16"/>
      <c r="AP6" s="16"/>
      <c r="AQ6" s="16"/>
      <c r="AR6" s="16"/>
      <c r="AS6" s="116"/>
      <c r="AT6" s="116"/>
      <c r="AU6" s="116"/>
      <c r="AV6" s="116"/>
      <c r="AW6" s="116"/>
      <c r="AX6" s="116"/>
      <c r="AY6" s="116"/>
      <c r="AZ6" s="116"/>
      <c r="BA6" s="116"/>
      <c r="BB6" s="116"/>
      <c r="BC6" s="16"/>
      <c r="BD6" s="16"/>
    </row>
    <row r="7" spans="2:60">
      <c r="B7" s="16"/>
      <c r="C7" s="16"/>
      <c r="D7" s="16"/>
      <c r="E7" s="16"/>
      <c r="F7" s="16"/>
      <c r="G7" s="16"/>
      <c r="H7" s="115"/>
      <c r="I7" s="16"/>
      <c r="J7" s="16"/>
      <c r="K7" s="16"/>
      <c r="L7" s="16"/>
      <c r="M7" s="115"/>
      <c r="N7" s="16"/>
      <c r="O7" s="16"/>
      <c r="P7" s="16"/>
      <c r="Q7" s="16"/>
      <c r="R7" s="16"/>
      <c r="S7" s="16"/>
      <c r="T7" s="16"/>
      <c r="U7" s="16"/>
      <c r="V7" s="16"/>
      <c r="W7" s="116"/>
      <c r="X7" s="16"/>
      <c r="Y7" s="16"/>
      <c r="Z7" s="16"/>
      <c r="AA7" s="16"/>
      <c r="AB7" s="115"/>
      <c r="AC7" s="16"/>
      <c r="AD7" s="16"/>
      <c r="AE7" s="16"/>
      <c r="AF7" s="116"/>
      <c r="AG7" s="116"/>
      <c r="AH7" s="116"/>
      <c r="AI7" s="116"/>
      <c r="AJ7" s="116"/>
      <c r="AK7" s="116"/>
      <c r="AL7" s="116"/>
      <c r="AM7" s="116"/>
      <c r="AN7" s="116"/>
      <c r="AO7" s="16"/>
      <c r="AP7" s="16"/>
      <c r="AQ7" s="16"/>
      <c r="AR7" s="16"/>
      <c r="AS7" s="116" t="s">
        <v>249</v>
      </c>
      <c r="AT7" s="116"/>
      <c r="AU7" s="116"/>
      <c r="AV7" s="116"/>
      <c r="AW7" s="116"/>
      <c r="AX7" s="116"/>
      <c r="AY7" s="116"/>
      <c r="AZ7" s="116"/>
      <c r="BA7" s="116"/>
      <c r="BB7" s="116"/>
      <c r="BC7" s="16"/>
      <c r="BD7" s="16"/>
    </row>
    <row r="8" spans="2:60">
      <c r="B8" s="16"/>
      <c r="C8" s="16"/>
      <c r="D8" s="16"/>
      <c r="E8" s="16"/>
      <c r="F8" s="16"/>
      <c r="G8" s="16"/>
      <c r="H8" s="115"/>
      <c r="I8" s="16"/>
      <c r="J8" s="16"/>
      <c r="K8" s="16"/>
      <c r="L8" s="16"/>
      <c r="M8" s="115"/>
      <c r="N8" s="16"/>
      <c r="O8" s="16"/>
      <c r="P8" s="16"/>
      <c r="Q8" s="16"/>
      <c r="R8" s="16"/>
      <c r="S8" s="16"/>
      <c r="T8" s="16"/>
      <c r="U8" s="16"/>
      <c r="V8" s="16"/>
      <c r="W8" s="116"/>
      <c r="X8" s="16"/>
      <c r="Y8" s="16"/>
      <c r="Z8" s="16"/>
      <c r="AA8" s="16"/>
      <c r="AB8" s="43"/>
      <c r="AC8" s="16"/>
      <c r="AD8" s="16"/>
      <c r="AE8" s="16"/>
      <c r="AF8" s="16"/>
      <c r="AG8" s="16"/>
      <c r="AH8" s="16"/>
      <c r="AI8" s="16"/>
      <c r="AJ8" s="16"/>
      <c r="AK8" s="16"/>
      <c r="AL8" s="16"/>
      <c r="AM8" s="16"/>
      <c r="AN8" s="16"/>
      <c r="AO8" s="16"/>
      <c r="AP8" s="16"/>
      <c r="AQ8" s="16"/>
      <c r="AR8" s="16"/>
      <c r="AS8" s="116"/>
      <c r="AT8" s="116"/>
      <c r="AU8" s="116"/>
      <c r="AV8" s="116"/>
      <c r="AW8" s="116"/>
      <c r="AX8" s="116"/>
      <c r="AY8" s="116"/>
      <c r="AZ8" s="116"/>
      <c r="BA8" s="116"/>
      <c r="BB8" s="116"/>
      <c r="BC8" s="16"/>
      <c r="BD8" s="16"/>
    </row>
    <row r="9" spans="2:60">
      <c r="B9" s="16"/>
      <c r="C9" s="16"/>
      <c r="D9" s="16"/>
      <c r="E9" s="16"/>
      <c r="F9" s="16"/>
      <c r="G9" s="16"/>
      <c r="H9" s="115"/>
      <c r="I9" s="16"/>
      <c r="J9" s="16"/>
      <c r="K9" s="16"/>
      <c r="L9" s="16"/>
      <c r="M9" s="115"/>
      <c r="N9" s="16"/>
      <c r="O9" s="16"/>
      <c r="P9" s="16"/>
      <c r="Q9" s="16"/>
      <c r="R9" s="115" t="s">
        <v>215</v>
      </c>
      <c r="S9" s="16"/>
      <c r="T9" s="16"/>
      <c r="U9" s="16"/>
      <c r="V9" s="16"/>
      <c r="W9" s="1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row>
    <row r="10" spans="2:60" ht="12" customHeight="1">
      <c r="B10" s="16"/>
      <c r="C10" s="16"/>
      <c r="D10" s="16"/>
      <c r="E10" s="16"/>
      <c r="F10" s="16"/>
      <c r="G10" s="16"/>
      <c r="H10" s="115"/>
      <c r="I10" s="16"/>
      <c r="J10" s="16"/>
      <c r="K10" s="16"/>
      <c r="L10" s="16"/>
      <c r="M10" s="115"/>
      <c r="N10" s="16"/>
      <c r="O10" s="16"/>
      <c r="P10" s="16"/>
      <c r="Q10" s="16"/>
      <c r="R10" s="116"/>
      <c r="S10" s="16"/>
      <c r="T10" s="16"/>
      <c r="U10" s="16"/>
      <c r="V10" s="16"/>
      <c r="W10" s="1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row>
    <row r="11" spans="2:60" ht="12" customHeight="1">
      <c r="B11" s="16"/>
      <c r="C11" s="16"/>
      <c r="D11" s="16"/>
      <c r="E11" s="16"/>
      <c r="F11" s="16"/>
      <c r="G11" s="16"/>
      <c r="H11" s="115"/>
      <c r="I11" s="16"/>
      <c r="J11" s="16"/>
      <c r="K11" s="16"/>
      <c r="L11" s="16"/>
      <c r="M11" s="115"/>
      <c r="N11" s="16"/>
      <c r="O11" s="16"/>
      <c r="P11" s="16"/>
      <c r="Q11" s="16"/>
      <c r="R11" s="16"/>
      <c r="S11" s="16"/>
      <c r="T11" s="16"/>
      <c r="U11" s="16"/>
      <c r="V11" s="16"/>
      <c r="W11" s="1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row>
    <row r="12" spans="2:60">
      <c r="B12" s="16"/>
      <c r="C12" s="16"/>
      <c r="D12" s="16"/>
      <c r="E12" s="16"/>
      <c r="F12" s="16"/>
      <c r="G12" s="16"/>
      <c r="H12" s="115"/>
      <c r="I12" s="16"/>
      <c r="J12" s="16"/>
      <c r="K12" s="16"/>
      <c r="L12" s="16"/>
      <c r="M12" s="115"/>
      <c r="N12" s="16"/>
      <c r="O12" s="16"/>
      <c r="P12" s="16"/>
      <c r="Q12" s="16"/>
      <c r="R12" s="16"/>
      <c r="S12" s="16"/>
      <c r="T12" s="16"/>
      <c r="U12" s="16"/>
      <c r="V12" s="16"/>
      <c r="W12" s="116"/>
      <c r="X12" s="16"/>
      <c r="Y12" s="16"/>
      <c r="Z12" s="16"/>
      <c r="AA12" s="16"/>
      <c r="AB12" s="115" t="s">
        <v>222</v>
      </c>
      <c r="AC12" s="16"/>
      <c r="AD12" s="16"/>
      <c r="AE12" s="16"/>
      <c r="AF12" s="16"/>
      <c r="AG12" s="116" t="s">
        <v>250</v>
      </c>
      <c r="AH12" s="116"/>
      <c r="AI12" s="116"/>
      <c r="AJ12" s="116"/>
      <c r="AK12" s="116"/>
      <c r="AL12" s="16"/>
      <c r="AM12" s="16"/>
      <c r="AN12" s="16"/>
      <c r="AO12" s="16"/>
      <c r="AP12" s="16"/>
      <c r="AQ12" s="16"/>
      <c r="AR12" s="16"/>
      <c r="AS12" s="117" t="s">
        <v>251</v>
      </c>
      <c r="AT12" s="117"/>
      <c r="AU12" s="117"/>
      <c r="AV12" s="117"/>
      <c r="AW12" s="117"/>
      <c r="AX12" s="117"/>
      <c r="AY12" s="117"/>
      <c r="AZ12" s="117"/>
      <c r="BA12" s="117"/>
      <c r="BB12" s="117"/>
      <c r="BC12" s="117"/>
      <c r="BD12" s="16"/>
      <c r="BH12" s="3"/>
    </row>
    <row r="13" spans="2:60">
      <c r="B13" s="16"/>
      <c r="C13" s="16"/>
      <c r="D13" s="16"/>
      <c r="E13" s="16"/>
      <c r="F13" s="16"/>
      <c r="G13" s="16"/>
      <c r="H13" s="115"/>
      <c r="I13" s="16"/>
      <c r="J13" s="16"/>
      <c r="K13" s="16"/>
      <c r="L13" s="16"/>
      <c r="M13" s="115"/>
      <c r="N13" s="16"/>
      <c r="O13" s="16"/>
      <c r="P13" s="16"/>
      <c r="Q13" s="16"/>
      <c r="R13" s="16"/>
      <c r="S13" s="16"/>
      <c r="T13" s="16"/>
      <c r="U13" s="16"/>
      <c r="V13" s="16"/>
      <c r="W13" s="116"/>
      <c r="X13" s="16"/>
      <c r="Y13" s="16"/>
      <c r="Z13" s="16"/>
      <c r="AA13" s="16"/>
      <c r="AB13" s="116"/>
      <c r="AC13" s="16"/>
      <c r="AD13" s="16"/>
      <c r="AE13" s="16"/>
      <c r="AF13" s="16"/>
      <c r="AG13" s="116"/>
      <c r="AH13" s="116"/>
      <c r="AI13" s="116"/>
      <c r="AJ13" s="116"/>
      <c r="AK13" s="116"/>
      <c r="AL13" s="16"/>
      <c r="AM13" s="16"/>
      <c r="AN13" s="16"/>
      <c r="AO13" s="16"/>
      <c r="AP13" s="16"/>
      <c r="AQ13" s="16"/>
      <c r="AR13" s="16"/>
      <c r="AS13" s="117"/>
      <c r="AT13" s="117"/>
      <c r="AU13" s="117"/>
      <c r="AV13" s="117"/>
      <c r="AW13" s="117"/>
      <c r="AX13" s="117"/>
      <c r="AY13" s="117"/>
      <c r="AZ13" s="117"/>
      <c r="BA13" s="117"/>
      <c r="BB13" s="117"/>
      <c r="BC13" s="117"/>
      <c r="BD13" s="16"/>
    </row>
    <row r="14" spans="2:60">
      <c r="B14" s="16"/>
      <c r="C14" s="16"/>
      <c r="D14" s="16"/>
      <c r="E14" s="16"/>
      <c r="F14" s="16"/>
      <c r="G14" s="16"/>
      <c r="H14" s="115"/>
      <c r="I14" s="16"/>
      <c r="J14" s="16"/>
      <c r="K14" s="16"/>
      <c r="L14" s="16"/>
      <c r="M14" s="115"/>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row>
    <row r="15" spans="2:60">
      <c r="B15" s="16"/>
      <c r="C15" s="16"/>
      <c r="D15" s="16"/>
      <c r="E15" s="16"/>
      <c r="F15" s="16"/>
      <c r="G15" s="16"/>
      <c r="H15" s="115"/>
      <c r="I15" s="16"/>
      <c r="J15" s="16"/>
      <c r="K15" s="16"/>
      <c r="L15" s="16"/>
      <c r="M15" s="115"/>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row>
    <row r="16" spans="2:60">
      <c r="B16" s="16"/>
      <c r="C16" s="16"/>
      <c r="D16" s="16"/>
      <c r="E16" s="16"/>
      <c r="F16" s="16"/>
      <c r="G16" s="16"/>
      <c r="H16" s="115"/>
      <c r="I16" s="16"/>
      <c r="J16" s="16"/>
      <c r="K16" s="16"/>
      <c r="L16" s="16"/>
      <c r="M16" s="115"/>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row>
    <row r="17" spans="2:60">
      <c r="B17" s="16"/>
      <c r="C17" s="16"/>
      <c r="D17" s="16"/>
      <c r="E17" s="16"/>
      <c r="F17" s="16"/>
      <c r="G17" s="16"/>
      <c r="H17" s="115"/>
      <c r="I17" s="16"/>
      <c r="J17" s="16"/>
      <c r="K17" s="16"/>
      <c r="L17" s="16"/>
      <c r="M17" s="115"/>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row>
    <row r="18" spans="2:60">
      <c r="B18" s="16"/>
      <c r="C18" s="115" t="s">
        <v>252</v>
      </c>
      <c r="D18" s="16"/>
      <c r="E18" s="16"/>
      <c r="F18" s="16"/>
      <c r="G18" s="16"/>
      <c r="H18" s="115"/>
      <c r="I18" s="16"/>
      <c r="J18" s="16"/>
      <c r="K18" s="16"/>
      <c r="L18" s="16"/>
      <c r="M18" s="115"/>
      <c r="N18" s="16"/>
      <c r="O18" s="16"/>
      <c r="P18" s="16"/>
      <c r="Q18" s="16"/>
      <c r="R18" s="115" t="s">
        <v>222</v>
      </c>
      <c r="S18" s="16"/>
      <c r="T18" s="16"/>
      <c r="U18" s="16"/>
      <c r="V18" s="16"/>
      <c r="W18" s="116" t="s">
        <v>253</v>
      </c>
      <c r="X18" s="116"/>
      <c r="Y18" s="116"/>
      <c r="Z18" s="116"/>
      <c r="AA18" s="116"/>
      <c r="AB18" s="116"/>
      <c r="AC18" s="116"/>
      <c r="AD18" s="116"/>
      <c r="AE18" s="116"/>
      <c r="AF18" s="116"/>
      <c r="AG18" s="116"/>
      <c r="AH18" s="16"/>
      <c r="AI18" s="16"/>
      <c r="AJ18" s="16"/>
      <c r="AK18" s="16"/>
      <c r="AL18" s="16"/>
      <c r="AM18" s="16"/>
      <c r="AN18" s="16"/>
      <c r="AO18" s="16"/>
      <c r="AP18" s="16"/>
      <c r="AQ18" s="16"/>
      <c r="AR18" s="16"/>
      <c r="AS18" s="117" t="s">
        <v>244</v>
      </c>
      <c r="AT18" s="117"/>
      <c r="AU18" s="117"/>
      <c r="AV18" s="117"/>
      <c r="AW18" s="117"/>
      <c r="AX18" s="117"/>
      <c r="AY18" s="117"/>
      <c r="AZ18" s="117"/>
      <c r="BA18" s="117"/>
      <c r="BB18" s="16"/>
      <c r="BC18" s="16"/>
      <c r="BD18" s="16"/>
    </row>
    <row r="19" spans="2:60">
      <c r="B19" s="16"/>
      <c r="C19" s="115"/>
      <c r="D19" s="16"/>
      <c r="E19" s="16"/>
      <c r="F19" s="16"/>
      <c r="G19" s="16"/>
      <c r="H19" s="16"/>
      <c r="I19" s="16"/>
      <c r="J19" s="16"/>
      <c r="K19" s="16"/>
      <c r="L19" s="16"/>
      <c r="M19" s="115"/>
      <c r="N19" s="16"/>
      <c r="O19" s="16"/>
      <c r="P19" s="16"/>
      <c r="Q19" s="16"/>
      <c r="R19" s="116"/>
      <c r="S19" s="16"/>
      <c r="T19" s="16"/>
      <c r="U19" s="16"/>
      <c r="V19" s="16"/>
      <c r="W19" s="116"/>
      <c r="X19" s="116"/>
      <c r="Y19" s="116"/>
      <c r="Z19" s="116"/>
      <c r="AA19" s="116"/>
      <c r="AB19" s="116"/>
      <c r="AC19" s="116"/>
      <c r="AD19" s="116"/>
      <c r="AE19" s="116"/>
      <c r="AF19" s="116"/>
      <c r="AG19" s="116"/>
      <c r="AH19" s="16"/>
      <c r="AI19" s="16"/>
      <c r="AJ19" s="16"/>
      <c r="AK19" s="16"/>
      <c r="AL19" s="16"/>
      <c r="AM19" s="16"/>
      <c r="AN19" s="16"/>
      <c r="AO19" s="16"/>
      <c r="AP19" s="16"/>
      <c r="AQ19" s="16"/>
      <c r="AR19" s="16"/>
      <c r="AS19" s="117"/>
      <c r="AT19" s="117"/>
      <c r="AU19" s="117"/>
      <c r="AV19" s="117"/>
      <c r="AW19" s="117"/>
      <c r="AX19" s="117"/>
      <c r="AY19" s="117"/>
      <c r="AZ19" s="117"/>
      <c r="BA19" s="117"/>
      <c r="BB19" s="16"/>
      <c r="BC19" s="16"/>
      <c r="BD19" s="16"/>
    </row>
    <row r="20" spans="2:60">
      <c r="B20" s="16"/>
      <c r="C20" s="115"/>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row>
    <row r="21" spans="2:60">
      <c r="B21" s="16"/>
      <c r="C21" s="115"/>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row>
    <row r="22" spans="2:60">
      <c r="B22" s="16"/>
      <c r="C22" s="115"/>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row>
    <row r="23" spans="2:60">
      <c r="B23" s="16"/>
      <c r="C23" s="115"/>
      <c r="D23" s="16"/>
      <c r="E23" s="44"/>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row>
    <row r="24" spans="2:60">
      <c r="B24" s="16"/>
      <c r="C24" s="115"/>
      <c r="D24" s="16"/>
      <c r="E24" s="44"/>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15" t="s">
        <v>254</v>
      </c>
      <c r="AO24" s="16"/>
      <c r="AP24" s="16"/>
      <c r="AQ24" s="16"/>
      <c r="AR24" s="16"/>
      <c r="AS24" s="117" t="s">
        <v>244</v>
      </c>
      <c r="AT24" s="117"/>
      <c r="AU24" s="117"/>
      <c r="AV24" s="117"/>
      <c r="AW24" s="117"/>
      <c r="AX24" s="117"/>
      <c r="AY24" s="117"/>
      <c r="AZ24" s="117"/>
      <c r="BA24" s="117"/>
      <c r="BB24" s="16"/>
      <c r="BC24" s="16"/>
      <c r="BD24" s="16"/>
    </row>
    <row r="25" spans="2:60" ht="13.5">
      <c r="B25" s="16"/>
      <c r="C25" s="115"/>
      <c r="D25" s="16"/>
      <c r="E25" s="45"/>
      <c r="F25" s="16"/>
      <c r="G25" s="16"/>
      <c r="H25" s="115" t="s">
        <v>255</v>
      </c>
      <c r="I25" s="16"/>
      <c r="J25" s="16"/>
      <c r="K25" s="16"/>
      <c r="L25" s="16"/>
      <c r="M25" s="115" t="s">
        <v>256</v>
      </c>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16"/>
      <c r="AO25" s="16"/>
      <c r="AP25" s="16"/>
      <c r="AQ25" s="16"/>
      <c r="AR25" s="16"/>
      <c r="AS25" s="117"/>
      <c r="AT25" s="117"/>
      <c r="AU25" s="117"/>
      <c r="AV25" s="117"/>
      <c r="AW25" s="117"/>
      <c r="AX25" s="117"/>
      <c r="AY25" s="117"/>
      <c r="AZ25" s="117"/>
      <c r="BA25" s="117"/>
      <c r="BB25" s="16"/>
      <c r="BC25" s="16"/>
      <c r="BD25" s="16"/>
    </row>
    <row r="26" spans="2:60" ht="13.5">
      <c r="B26" s="16"/>
      <c r="C26" s="16"/>
      <c r="D26" s="16"/>
      <c r="E26" s="45"/>
      <c r="F26" s="16"/>
      <c r="G26" s="16"/>
      <c r="H26" s="115"/>
      <c r="I26" s="16"/>
      <c r="J26" s="16"/>
      <c r="K26" s="16"/>
      <c r="L26" s="16"/>
      <c r="M26" s="115"/>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row>
    <row r="27" spans="2:60" ht="13.5">
      <c r="B27" s="16"/>
      <c r="C27" s="16"/>
      <c r="D27" s="16"/>
      <c r="E27" s="45"/>
      <c r="F27" s="16"/>
      <c r="G27" s="16"/>
      <c r="H27" s="115"/>
      <c r="I27" s="16"/>
      <c r="J27" s="16"/>
      <c r="K27" s="16"/>
      <c r="L27" s="16"/>
      <c r="M27" s="115"/>
      <c r="N27" s="16"/>
      <c r="O27" s="16"/>
      <c r="P27" s="16"/>
      <c r="Q27" s="16"/>
      <c r="R27" s="118" t="s">
        <v>257</v>
      </c>
      <c r="S27" s="16"/>
      <c r="T27" s="16"/>
      <c r="U27" s="16"/>
      <c r="V27" s="16"/>
      <c r="W27" s="119" t="s">
        <v>258</v>
      </c>
      <c r="X27" s="119"/>
      <c r="Y27" s="119"/>
      <c r="Z27" s="119"/>
      <c r="AA27" s="119"/>
      <c r="AB27" s="119"/>
      <c r="AC27" s="119"/>
      <c r="AD27" s="119"/>
      <c r="AE27" s="119"/>
      <c r="AF27" s="16"/>
      <c r="AG27" s="16"/>
      <c r="AH27" s="16"/>
      <c r="AI27" s="118" t="s">
        <v>259</v>
      </c>
      <c r="AJ27" s="16"/>
      <c r="AK27" s="16"/>
      <c r="AL27" s="16"/>
      <c r="AM27" s="16"/>
      <c r="AN27" s="16"/>
      <c r="AO27" s="16"/>
      <c r="AP27" s="16"/>
      <c r="AQ27" s="16"/>
      <c r="AR27" s="16"/>
      <c r="AS27" s="16"/>
      <c r="AT27" s="16"/>
      <c r="AU27" s="16"/>
      <c r="AV27" s="16"/>
      <c r="AW27" s="16"/>
      <c r="AX27" s="16"/>
      <c r="AY27" s="16"/>
      <c r="AZ27" s="16"/>
      <c r="BA27" s="16"/>
      <c r="BB27" s="16"/>
      <c r="BC27" s="16"/>
      <c r="BD27" s="16"/>
    </row>
    <row r="28" spans="2:60" ht="12" customHeight="1">
      <c r="B28" s="16"/>
      <c r="C28" s="16"/>
      <c r="D28" s="16"/>
      <c r="E28" s="16"/>
      <c r="F28" s="16"/>
      <c r="G28" s="16"/>
      <c r="H28" s="115"/>
      <c r="I28" s="16"/>
      <c r="J28" s="16"/>
      <c r="K28" s="16"/>
      <c r="L28" s="16"/>
      <c r="M28" s="115"/>
      <c r="N28" s="16"/>
      <c r="O28" s="16"/>
      <c r="P28" s="16"/>
      <c r="Q28" s="16"/>
      <c r="R28" s="118"/>
      <c r="S28" s="16"/>
      <c r="T28" s="16"/>
      <c r="U28" s="16"/>
      <c r="V28" s="16"/>
      <c r="W28" s="119"/>
      <c r="X28" s="119"/>
      <c r="Y28" s="119"/>
      <c r="Z28" s="119"/>
      <c r="AA28" s="119"/>
      <c r="AB28" s="119"/>
      <c r="AC28" s="119"/>
      <c r="AD28" s="119"/>
      <c r="AE28" s="119"/>
      <c r="AF28" s="16"/>
      <c r="AG28" s="16"/>
      <c r="AH28" s="16"/>
      <c r="AI28" s="118"/>
      <c r="AJ28" s="16"/>
      <c r="AK28" s="16"/>
      <c r="AL28" s="16"/>
      <c r="AM28" s="16"/>
      <c r="AN28" s="16"/>
      <c r="AO28" s="16"/>
      <c r="AP28" s="16"/>
      <c r="AQ28" s="16"/>
      <c r="AR28" s="16"/>
      <c r="AS28" s="16"/>
      <c r="AT28" s="16"/>
      <c r="AU28" s="16"/>
      <c r="AV28" s="16"/>
      <c r="AW28" s="16"/>
      <c r="AX28" s="16"/>
      <c r="AY28" s="16"/>
      <c r="AZ28" s="16"/>
      <c r="BA28" s="16"/>
      <c r="BB28" s="16"/>
      <c r="BC28" s="16"/>
      <c r="BD28" s="16"/>
    </row>
    <row r="29" spans="2:60" ht="12" customHeight="1">
      <c r="B29" s="16"/>
      <c r="C29" s="16"/>
      <c r="D29" s="16"/>
      <c r="E29" s="16"/>
      <c r="F29" s="16"/>
      <c r="G29" s="16"/>
      <c r="H29" s="115"/>
      <c r="I29" s="16"/>
      <c r="J29" s="16"/>
      <c r="K29" s="16"/>
      <c r="L29" s="16"/>
      <c r="M29" s="115"/>
      <c r="N29" s="16"/>
      <c r="O29" s="16"/>
      <c r="P29" s="16"/>
      <c r="Q29" s="16"/>
      <c r="R29" s="118"/>
      <c r="S29" s="16"/>
      <c r="T29" s="16"/>
      <c r="U29" s="16"/>
      <c r="V29" s="16"/>
      <c r="W29" s="119"/>
      <c r="X29" s="119"/>
      <c r="Y29" s="119"/>
      <c r="Z29" s="119"/>
      <c r="AA29" s="119"/>
      <c r="AB29" s="119"/>
      <c r="AC29" s="119"/>
      <c r="AD29" s="119"/>
      <c r="AE29" s="119"/>
      <c r="AF29" s="16"/>
      <c r="AG29" s="16"/>
      <c r="AH29" s="16"/>
      <c r="AI29" s="118"/>
      <c r="AJ29" s="16"/>
      <c r="AK29" s="16"/>
      <c r="AL29" s="16"/>
      <c r="AM29" s="16"/>
      <c r="AN29" s="16"/>
      <c r="AO29" s="16"/>
      <c r="AP29" s="16"/>
      <c r="AQ29" s="16"/>
      <c r="AR29" s="16"/>
      <c r="AS29" s="16"/>
      <c r="AT29" s="16"/>
      <c r="AU29" s="16"/>
      <c r="AV29" s="16"/>
      <c r="AW29" s="16"/>
      <c r="AX29" s="16"/>
      <c r="AY29" s="16"/>
      <c r="AZ29" s="16"/>
      <c r="BA29" s="16"/>
      <c r="BB29" s="16"/>
      <c r="BC29" s="16"/>
      <c r="BD29" s="16"/>
    </row>
    <row r="30" spans="2:60">
      <c r="B30" s="16"/>
      <c r="C30" s="16"/>
      <c r="D30" s="16"/>
      <c r="E30" s="16"/>
      <c r="F30" s="16"/>
      <c r="G30" s="16"/>
      <c r="H30" s="115"/>
      <c r="I30" s="16"/>
      <c r="J30" s="16"/>
      <c r="K30" s="16"/>
      <c r="L30" s="16"/>
      <c r="M30" s="115"/>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15" t="s">
        <v>260</v>
      </c>
      <c r="AO30" s="16"/>
      <c r="AP30" s="16"/>
      <c r="AQ30" s="16"/>
      <c r="AR30" s="16"/>
      <c r="AS30" s="16" t="s">
        <v>244</v>
      </c>
      <c r="AT30" s="16"/>
      <c r="AU30" s="16"/>
      <c r="AV30" s="16"/>
      <c r="AW30" s="16"/>
      <c r="AX30" s="16"/>
      <c r="AY30" s="16"/>
      <c r="AZ30" s="16"/>
      <c r="BA30" s="16"/>
      <c r="BB30" s="16"/>
      <c r="BC30" s="16"/>
      <c r="BD30" s="16"/>
    </row>
    <row r="31" spans="2:60">
      <c r="B31" s="16"/>
      <c r="C31" s="16"/>
      <c r="D31" s="16"/>
      <c r="E31" s="16"/>
      <c r="F31" s="16"/>
      <c r="G31" s="16"/>
      <c r="H31" s="115"/>
      <c r="I31" s="16"/>
      <c r="J31" s="16"/>
      <c r="K31" s="16"/>
      <c r="L31" s="16"/>
      <c r="M31" s="115"/>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15"/>
      <c r="AO31" s="16"/>
      <c r="AP31" s="16"/>
      <c r="AQ31" s="16"/>
      <c r="AR31" s="16"/>
      <c r="AT31" s="16"/>
      <c r="AU31" s="16"/>
      <c r="AV31" s="16"/>
      <c r="AW31" s="16"/>
      <c r="AX31" s="16"/>
      <c r="AY31" s="16"/>
      <c r="AZ31" s="16"/>
      <c r="BA31" s="16"/>
      <c r="BB31" s="16"/>
      <c r="BC31" s="16"/>
      <c r="BD31" s="16"/>
    </row>
    <row r="32" spans="2:60">
      <c r="B32" s="16"/>
      <c r="C32" s="16"/>
      <c r="D32" s="16"/>
      <c r="E32" s="16"/>
      <c r="F32" s="16"/>
      <c r="G32" s="16"/>
      <c r="H32" s="115"/>
      <c r="I32" s="16"/>
      <c r="J32" s="16"/>
      <c r="K32" s="16"/>
      <c r="L32" s="16"/>
      <c r="M32" s="115"/>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15"/>
      <c r="AO32" s="16"/>
      <c r="AP32" s="16"/>
      <c r="AQ32" s="16"/>
      <c r="AR32" s="16"/>
      <c r="AS32" s="16" t="s">
        <v>249</v>
      </c>
      <c r="AT32" s="16"/>
      <c r="AU32" s="16"/>
      <c r="AV32" s="16"/>
      <c r="AW32" s="16"/>
      <c r="AX32" s="16"/>
      <c r="AY32" s="16"/>
      <c r="AZ32" s="16"/>
      <c r="BA32" s="16"/>
      <c r="BB32" s="16"/>
      <c r="BC32" s="16"/>
      <c r="BD32" s="16"/>
      <c r="BH32" s="3"/>
    </row>
    <row r="33" spans="2:60">
      <c r="B33" s="16"/>
      <c r="C33" s="16"/>
      <c r="D33" s="16"/>
      <c r="E33" s="16"/>
      <c r="F33" s="16"/>
      <c r="G33" s="16"/>
      <c r="H33" s="115"/>
      <c r="I33" s="16"/>
      <c r="J33" s="16"/>
      <c r="K33" s="16"/>
      <c r="L33" s="16"/>
      <c r="M33" s="115"/>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row>
    <row r="34" spans="2:60">
      <c r="B34" s="16"/>
      <c r="C34" s="16"/>
      <c r="D34" s="16"/>
      <c r="E34" s="16"/>
      <c r="F34" s="16"/>
      <c r="G34" s="16"/>
      <c r="H34" s="115"/>
      <c r="I34" s="16"/>
      <c r="J34" s="16"/>
      <c r="K34" s="16"/>
      <c r="L34" s="16"/>
      <c r="M34" s="115"/>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row>
    <row r="35" spans="2:60">
      <c r="B35" s="16"/>
      <c r="C35" s="16"/>
      <c r="D35" s="16"/>
      <c r="E35" s="16"/>
      <c r="F35" s="16"/>
      <c r="G35" s="16"/>
      <c r="H35" s="115"/>
      <c r="I35" s="16"/>
      <c r="J35" s="16"/>
      <c r="K35" s="16"/>
      <c r="L35" s="16"/>
      <c r="M35" s="115"/>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row>
    <row r="36" spans="2:60">
      <c r="B36" s="16"/>
      <c r="C36" s="16"/>
      <c r="D36" s="16"/>
      <c r="E36" s="16"/>
      <c r="F36" s="16"/>
      <c r="G36" s="16"/>
      <c r="H36" s="115"/>
      <c r="I36" s="16"/>
      <c r="J36" s="16"/>
      <c r="K36" s="16"/>
      <c r="L36" s="16"/>
      <c r="M36" s="115"/>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row>
    <row r="37" spans="2:60">
      <c r="B37" s="16"/>
      <c r="C37" s="16"/>
      <c r="D37" s="16"/>
      <c r="E37" s="16"/>
      <c r="F37" s="16"/>
      <c r="G37" s="16"/>
      <c r="H37" s="115"/>
      <c r="I37" s="16"/>
      <c r="J37" s="16"/>
      <c r="K37" s="16"/>
      <c r="L37" s="16"/>
      <c r="M37" s="115"/>
      <c r="N37" s="16"/>
      <c r="O37" s="16"/>
      <c r="P37" s="16"/>
      <c r="Q37" s="16"/>
      <c r="R37" s="115" t="s">
        <v>261</v>
      </c>
      <c r="S37" s="16"/>
      <c r="T37" s="16"/>
      <c r="U37" s="16"/>
      <c r="V37" s="16"/>
      <c r="W37" s="16" t="s">
        <v>262</v>
      </c>
      <c r="X37" s="16"/>
      <c r="Y37" s="16"/>
      <c r="Z37" s="16"/>
      <c r="AA37" s="16"/>
      <c r="AB37" s="16"/>
      <c r="AC37" s="16"/>
      <c r="AD37" s="16"/>
      <c r="AE37" s="16"/>
      <c r="AF37" s="16"/>
      <c r="AG37" s="16"/>
      <c r="AH37" s="16"/>
      <c r="AI37" s="16"/>
      <c r="AJ37" s="16"/>
      <c r="AK37" s="16"/>
      <c r="AL37" s="16"/>
      <c r="AM37" s="16"/>
      <c r="AN37" s="16"/>
      <c r="AO37" s="16"/>
      <c r="AP37" s="16"/>
      <c r="AQ37" s="16"/>
      <c r="AR37" s="16"/>
      <c r="AS37" s="16" t="s">
        <v>244</v>
      </c>
      <c r="AT37" s="16"/>
      <c r="AU37" s="16"/>
      <c r="AV37" s="16"/>
      <c r="AW37" s="16"/>
      <c r="AX37" s="16"/>
      <c r="AY37" s="16"/>
      <c r="AZ37" s="16"/>
      <c r="BA37" s="16"/>
      <c r="BB37" s="16"/>
      <c r="BC37" s="16"/>
      <c r="BD37" s="16"/>
    </row>
    <row r="38" spans="2:60">
      <c r="B38" s="16"/>
      <c r="C38" s="16"/>
      <c r="D38" s="16"/>
      <c r="E38" s="16"/>
      <c r="F38" s="16"/>
      <c r="G38" s="16"/>
      <c r="H38" s="115"/>
      <c r="I38" s="16"/>
      <c r="J38" s="16"/>
      <c r="K38" s="16"/>
      <c r="L38" s="16"/>
      <c r="M38" s="115"/>
      <c r="N38" s="16"/>
      <c r="O38" s="16"/>
      <c r="P38" s="16"/>
      <c r="Q38" s="16"/>
      <c r="R38" s="115"/>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T38" s="16"/>
      <c r="AU38" s="16"/>
      <c r="AV38" s="16"/>
      <c r="AW38" s="16"/>
      <c r="AX38" s="16"/>
      <c r="AY38" s="16"/>
      <c r="AZ38" s="16"/>
      <c r="BA38" s="16"/>
      <c r="BB38" s="16"/>
      <c r="BC38" s="16"/>
      <c r="BD38" s="16"/>
    </row>
    <row r="39" spans="2:60">
      <c r="B39" s="16"/>
      <c r="C39" s="16"/>
      <c r="D39" s="16"/>
      <c r="E39" s="16"/>
      <c r="F39" s="16"/>
      <c r="G39" s="16"/>
      <c r="H39" s="16"/>
      <c r="I39" s="16"/>
      <c r="J39" s="16"/>
      <c r="K39" s="16"/>
      <c r="L39" s="16"/>
      <c r="M39" s="16"/>
      <c r="N39" s="16"/>
      <c r="O39" s="16"/>
      <c r="P39" s="16"/>
      <c r="Q39" s="16"/>
      <c r="R39" s="115"/>
      <c r="S39" s="16"/>
      <c r="T39" s="16"/>
      <c r="U39" s="16"/>
      <c r="V39" s="16"/>
      <c r="W39" s="46" t="s">
        <v>263</v>
      </c>
      <c r="X39" s="47"/>
      <c r="Y39" s="16"/>
      <c r="Z39" s="16"/>
      <c r="AA39" s="16"/>
      <c r="AB39" s="16"/>
      <c r="AC39" s="16"/>
      <c r="AD39" s="16"/>
      <c r="AE39" s="16"/>
      <c r="AF39" s="16"/>
      <c r="AG39" s="16"/>
      <c r="AH39" s="16"/>
      <c r="AI39" s="16"/>
      <c r="AJ39" s="16"/>
      <c r="AK39" s="16"/>
      <c r="AL39" s="16"/>
      <c r="AM39" s="16"/>
      <c r="AN39" s="16"/>
      <c r="AO39" s="16"/>
      <c r="AP39" s="16"/>
      <c r="AQ39" s="16"/>
      <c r="AR39" s="16"/>
      <c r="AS39" s="16" t="s">
        <v>249</v>
      </c>
      <c r="AT39" s="16"/>
      <c r="AU39" s="16"/>
      <c r="AV39" s="16"/>
      <c r="AW39" s="16"/>
      <c r="AX39" s="16"/>
      <c r="AY39" s="16"/>
      <c r="AZ39" s="16"/>
      <c r="BA39" s="16"/>
      <c r="BB39" s="16"/>
      <c r="BC39" s="16"/>
      <c r="BD39" s="16"/>
      <c r="BH39" s="3"/>
    </row>
    <row r="40" spans="2:60">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row>
    <row r="41" spans="2:60">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row>
    <row r="42" spans="2:60">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row>
    <row r="43" spans="2:60">
      <c r="B43" s="44" t="s">
        <v>264</v>
      </c>
      <c r="C43" s="44"/>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H43" s="3"/>
    </row>
    <row r="44" spans="2:60">
      <c r="B44" s="16"/>
      <c r="C44" s="16"/>
      <c r="D44" s="16"/>
      <c r="E44" s="16"/>
      <c r="F44" s="44"/>
      <c r="G44" s="16"/>
      <c r="H44" s="16"/>
      <c r="I44" s="44"/>
      <c r="J44" s="16"/>
      <c r="K44" s="16"/>
      <c r="L44" s="16"/>
      <c r="M44" s="16"/>
      <c r="N44" s="16"/>
      <c r="O44" s="16"/>
      <c r="P44" s="16"/>
      <c r="Q44" s="16"/>
      <c r="R44" s="16"/>
      <c r="S44" s="16"/>
      <c r="T44" s="16"/>
      <c r="U44" s="44"/>
      <c r="V44" s="44"/>
      <c r="W44" s="44"/>
      <c r="X44" s="44"/>
      <c r="Y44" s="44"/>
      <c r="Z44" s="44"/>
      <c r="AA44" s="44"/>
      <c r="AB44" s="44"/>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row>
    <row r="45" spans="2:60">
      <c r="B45" s="16" t="s">
        <v>265</v>
      </c>
      <c r="C45" s="16"/>
      <c r="D45" s="16"/>
      <c r="E45" s="16"/>
      <c r="F45" s="44"/>
      <c r="G45" s="16"/>
      <c r="H45" s="16"/>
      <c r="I45" s="44"/>
      <c r="J45" s="16"/>
      <c r="K45" s="16"/>
      <c r="L45" s="16"/>
      <c r="M45" s="16"/>
      <c r="N45" s="16"/>
      <c r="O45" s="16"/>
      <c r="P45" s="16"/>
      <c r="Q45" s="16"/>
      <c r="R45" s="16"/>
      <c r="S45" s="16"/>
      <c r="T45" s="16"/>
      <c r="U45" s="44"/>
      <c r="V45" s="44"/>
      <c r="W45" s="44"/>
      <c r="X45" s="44"/>
      <c r="Y45" s="44"/>
      <c r="Z45" s="44"/>
      <c r="AA45" s="44"/>
      <c r="AB45" s="44"/>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H45" s="3"/>
    </row>
    <row r="46" spans="2:60">
      <c r="B46" s="16" t="s">
        <v>266</v>
      </c>
      <c r="C46" s="16"/>
      <c r="D46" s="16"/>
      <c r="E46" s="16"/>
      <c r="F46" s="44"/>
      <c r="G46" s="16"/>
      <c r="H46" s="16"/>
      <c r="I46" s="44"/>
      <c r="J46" s="16"/>
      <c r="K46" s="16"/>
      <c r="L46" s="16"/>
      <c r="M46" s="16"/>
      <c r="N46" s="16"/>
      <c r="O46" s="16"/>
      <c r="P46" s="16"/>
      <c r="Q46" s="16"/>
      <c r="R46" s="16"/>
      <c r="S46" s="16"/>
      <c r="T46" s="16"/>
      <c r="U46" s="44"/>
      <c r="V46" s="44"/>
      <c r="W46" s="44"/>
      <c r="X46" s="44"/>
      <c r="Y46" s="44"/>
      <c r="Z46" s="44"/>
      <c r="AA46" s="44"/>
      <c r="AB46" s="44"/>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row>
    <row r="47" spans="2:60">
      <c r="B47" s="16"/>
      <c r="C47" s="16"/>
      <c r="D47" s="16"/>
      <c r="E47" s="44"/>
      <c r="F47" s="44"/>
      <c r="G47" s="16"/>
      <c r="H47" s="16"/>
      <c r="I47" s="44"/>
      <c r="J47" s="16"/>
      <c r="K47" s="16"/>
      <c r="L47" s="16"/>
      <c r="M47" s="16"/>
      <c r="N47" s="16"/>
      <c r="O47" s="16"/>
      <c r="P47" s="16"/>
      <c r="Q47" s="16"/>
      <c r="R47" s="16"/>
      <c r="S47" s="16"/>
      <c r="T47" s="16"/>
      <c r="U47" s="44"/>
      <c r="V47" s="44"/>
      <c r="W47" s="44"/>
      <c r="X47" s="44"/>
      <c r="Y47" s="44"/>
      <c r="Z47" s="44"/>
      <c r="AA47" s="44"/>
      <c r="AB47" s="44"/>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row>
    <row r="48" spans="2:60">
      <c r="B48" s="44"/>
      <c r="C48" s="44"/>
      <c r="D48" s="44"/>
      <c r="E48" s="44"/>
      <c r="F48" s="44"/>
      <c r="G48" s="16"/>
      <c r="H48" s="16"/>
      <c r="I48" s="44"/>
      <c r="J48" s="16"/>
      <c r="K48" s="16"/>
      <c r="L48" s="16"/>
      <c r="M48" s="16"/>
      <c r="N48" s="16"/>
      <c r="O48" s="16"/>
      <c r="P48" s="16"/>
      <c r="Q48" s="16"/>
      <c r="R48" s="16"/>
      <c r="S48" s="16"/>
      <c r="T48" s="16"/>
      <c r="U48" s="44"/>
      <c r="V48" s="44"/>
      <c r="W48" s="44"/>
      <c r="X48" s="44"/>
      <c r="Y48" s="44"/>
      <c r="Z48" s="44"/>
      <c r="AA48" s="44"/>
      <c r="AB48" s="44"/>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row>
    <row r="49" spans="2:56">
      <c r="B49" s="44"/>
      <c r="C49" s="44"/>
      <c r="D49" s="44"/>
      <c r="E49" s="44"/>
      <c r="F49" s="44"/>
      <c r="G49" s="16"/>
      <c r="H49" s="16"/>
      <c r="I49" s="44"/>
      <c r="J49" s="16"/>
      <c r="K49" s="16"/>
      <c r="L49" s="16"/>
      <c r="M49" s="16"/>
      <c r="N49" s="16"/>
      <c r="O49" s="16"/>
      <c r="P49" s="16"/>
      <c r="Q49" s="16"/>
      <c r="R49" s="16"/>
      <c r="S49" s="16"/>
      <c r="T49" s="16"/>
      <c r="U49" s="44"/>
      <c r="V49" s="44"/>
      <c r="W49" s="44"/>
      <c r="X49" s="44"/>
      <c r="Y49" s="44"/>
      <c r="Z49" s="44"/>
      <c r="AA49" s="44"/>
      <c r="AB49" s="44"/>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row>
    <row r="50" spans="2:56">
      <c r="B50" s="44"/>
      <c r="C50" s="16"/>
      <c r="D50" s="44"/>
      <c r="E50" s="44"/>
      <c r="F50" s="44"/>
      <c r="G50" s="16"/>
      <c r="H50" s="16"/>
      <c r="I50" s="44"/>
      <c r="J50" s="16"/>
      <c r="K50" s="16"/>
      <c r="L50" s="16"/>
      <c r="M50" s="16"/>
      <c r="N50" s="16"/>
      <c r="O50" s="16"/>
      <c r="P50" s="16"/>
      <c r="Q50" s="16"/>
      <c r="R50" s="16"/>
      <c r="S50" s="16"/>
      <c r="T50" s="16"/>
      <c r="U50" s="44"/>
      <c r="V50" s="44"/>
      <c r="W50" s="44"/>
      <c r="X50" s="44"/>
      <c r="Y50" s="44"/>
      <c r="Z50" s="44"/>
      <c r="AA50" s="44"/>
      <c r="AB50" s="44"/>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row>
    <row r="51" spans="2:5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row>
    <row r="52" spans="2:56">
      <c r="F52" s="44"/>
      <c r="G52" s="44"/>
      <c r="H52" s="44"/>
      <c r="I52" s="44"/>
      <c r="U52" s="44"/>
      <c r="V52" s="44"/>
      <c r="W52" s="44"/>
      <c r="X52" s="44"/>
      <c r="Y52" s="44"/>
      <c r="Z52" s="44"/>
      <c r="AA52" s="44"/>
      <c r="AB52" s="44"/>
    </row>
    <row r="56" spans="2:56" ht="12" customHeight="1"/>
    <row r="57" spans="2:56" ht="12" customHeight="1"/>
    <row r="62" spans="2:56" ht="12" customHeight="1"/>
    <row r="72" ht="12" customHeight="1"/>
    <row r="78" ht="12" customHeight="1"/>
  </sheetData>
  <mergeCells count="25">
    <mergeCell ref="B2:BC3"/>
    <mergeCell ref="AS5:BB6"/>
    <mergeCell ref="H6:H18"/>
    <mergeCell ref="M6:M19"/>
    <mergeCell ref="W6:W13"/>
    <mergeCell ref="AB6:AB7"/>
    <mergeCell ref="AF6:AN7"/>
    <mergeCell ref="AS7:BB8"/>
    <mergeCell ref="R9:R10"/>
    <mergeCell ref="AB12:AB13"/>
    <mergeCell ref="AG12:AK13"/>
    <mergeCell ref="AS12:BC13"/>
    <mergeCell ref="C18:C25"/>
    <mergeCell ref="R18:R19"/>
    <mergeCell ref="W18:AG19"/>
    <mergeCell ref="AS18:BA19"/>
    <mergeCell ref="AN24:AN25"/>
    <mergeCell ref="AS24:BA25"/>
    <mergeCell ref="H25:H38"/>
    <mergeCell ref="M25:M38"/>
    <mergeCell ref="R27:R29"/>
    <mergeCell ref="W27:AE29"/>
    <mergeCell ref="AI27:AI29"/>
    <mergeCell ref="AN30:AN32"/>
    <mergeCell ref="R37:R39"/>
  </mergeCells>
  <phoneticPr fontId="3"/>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9886-F209-4BD9-B9D3-616D086889E6}">
  <dimension ref="A2:Z55"/>
  <sheetViews>
    <sheetView showZeros="0" view="pageBreakPreview" zoomScale="75" zoomScaleNormal="75" zoomScaleSheetLayoutView="75" workbookViewId="0">
      <selection activeCell="A3" sqref="A3"/>
    </sheetView>
  </sheetViews>
  <sheetFormatPr defaultRowHeight="12"/>
  <cols>
    <col min="22" max="23" width="5" customWidth="1"/>
  </cols>
  <sheetData>
    <row r="2" spans="1:26" ht="14.25">
      <c r="A2" s="48" t="s">
        <v>267</v>
      </c>
    </row>
    <row r="3" spans="1:26" ht="14.25">
      <c r="A3" s="48"/>
    </row>
    <row r="4" spans="1:26" ht="14.25">
      <c r="B4" s="49" t="s">
        <v>268</v>
      </c>
      <c r="M4" s="49" t="str">
        <f>B4</f>
        <v>ＣＳ－２１ネオ塗布工法（ＣＳ－２１ネオ／１回塗布）</v>
      </c>
    </row>
    <row r="7" spans="1:26">
      <c r="M7" s="50" t="s">
        <v>269</v>
      </c>
      <c r="N7" s="50"/>
      <c r="Y7" s="3"/>
      <c r="Z7" s="3"/>
    </row>
    <row r="9" spans="1:26">
      <c r="B9" s="51" t="s">
        <v>270</v>
      </c>
      <c r="C9" s="51"/>
      <c r="H9" s="51" t="s">
        <v>271</v>
      </c>
      <c r="I9" s="51"/>
      <c r="Y9" s="3"/>
      <c r="Z9" s="3"/>
    </row>
    <row r="11" spans="1:26">
      <c r="M11" s="9"/>
    </row>
    <row r="12" spans="1:26">
      <c r="H12" t="s">
        <v>272</v>
      </c>
    </row>
    <row r="14" spans="1:26">
      <c r="M14" s="9"/>
    </row>
    <row r="20" spans="2:26">
      <c r="M20" s="52"/>
    </row>
    <row r="25" spans="2:26">
      <c r="Y25" s="3"/>
      <c r="Z25" s="3"/>
    </row>
    <row r="29" spans="2:26">
      <c r="B29" s="51" t="s">
        <v>273</v>
      </c>
      <c r="C29" s="51"/>
      <c r="E29" s="50" t="s">
        <v>274</v>
      </c>
      <c r="F29" s="50"/>
      <c r="G29" s="6"/>
    </row>
    <row r="30" spans="2:26" ht="14.25">
      <c r="M30" s="49"/>
    </row>
    <row r="31" spans="2:26">
      <c r="M31" s="51" t="s">
        <v>275</v>
      </c>
      <c r="N31" s="51"/>
      <c r="Y31" s="53"/>
      <c r="Z31" s="53"/>
    </row>
    <row r="32" spans="2:26">
      <c r="B32" s="121" t="s">
        <v>276</v>
      </c>
      <c r="C32" s="122"/>
      <c r="E32" t="s">
        <v>277</v>
      </c>
      <c r="M32" s="10"/>
    </row>
    <row r="33" spans="2:26">
      <c r="B33" s="123"/>
      <c r="C33" s="124"/>
      <c r="E33" t="s">
        <v>278</v>
      </c>
      <c r="M33" s="10"/>
      <c r="Y33" s="53"/>
      <c r="Z33" s="3"/>
    </row>
    <row r="34" spans="2:26">
      <c r="B34" s="54"/>
      <c r="C34" s="55"/>
      <c r="M34" s="10"/>
    </row>
    <row r="35" spans="2:26">
      <c r="B35" s="54"/>
      <c r="C35" s="55"/>
      <c r="M35" s="26"/>
    </row>
    <row r="36" spans="2:26">
      <c r="B36" s="121" t="s">
        <v>279</v>
      </c>
      <c r="C36" s="122"/>
      <c r="E36" t="s">
        <v>280</v>
      </c>
      <c r="Y36" s="3"/>
      <c r="Z36" s="3"/>
    </row>
    <row r="37" spans="2:26">
      <c r="B37" s="123"/>
      <c r="C37" s="124"/>
    </row>
    <row r="38" spans="2:26">
      <c r="B38" s="54"/>
      <c r="C38" s="55"/>
    </row>
    <row r="39" spans="2:26">
      <c r="B39" s="54"/>
      <c r="C39" s="55"/>
    </row>
    <row r="40" spans="2:26">
      <c r="B40" s="125" t="s">
        <v>281</v>
      </c>
      <c r="C40" s="122"/>
      <c r="E40" t="s">
        <v>282</v>
      </c>
      <c r="Y40" s="3"/>
      <c r="Z40" s="3"/>
    </row>
    <row r="41" spans="2:26">
      <c r="B41" s="123"/>
      <c r="C41" s="124"/>
      <c r="E41" s="56" t="s">
        <v>283</v>
      </c>
      <c r="Y41" s="3"/>
      <c r="Z41" s="3"/>
    </row>
    <row r="42" spans="2:26">
      <c r="E42" t="s">
        <v>284</v>
      </c>
    </row>
    <row r="44" spans="2:26">
      <c r="B44" s="24"/>
      <c r="E44" t="s">
        <v>285</v>
      </c>
      <c r="Y44" s="3"/>
      <c r="Z44" s="3"/>
    </row>
    <row r="45" spans="2:26">
      <c r="B45" s="24"/>
    </row>
    <row r="47" spans="2:26">
      <c r="B47" s="24" t="s">
        <v>286</v>
      </c>
    </row>
    <row r="48" spans="2:26">
      <c r="B48" s="24"/>
    </row>
    <row r="49" spans="13:26">
      <c r="Y49" s="3"/>
      <c r="Z49" s="3"/>
    </row>
    <row r="51" spans="13:26">
      <c r="M51" s="26"/>
      <c r="Y51" s="3"/>
      <c r="Z51" s="3"/>
    </row>
    <row r="52" spans="13:26">
      <c r="M52" s="10"/>
    </row>
    <row r="53" spans="13:26">
      <c r="M53" s="10"/>
    </row>
    <row r="54" spans="13:26">
      <c r="M54" s="26"/>
    </row>
    <row r="55" spans="13:26">
      <c r="Y55" s="3"/>
      <c r="Z55" s="3"/>
    </row>
  </sheetData>
  <mergeCells count="3">
    <mergeCell ref="B32:C33"/>
    <mergeCell ref="B36:C37"/>
    <mergeCell ref="B40:C41"/>
  </mergeCells>
  <phoneticPr fontId="3"/>
  <printOptions horizont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表紙</vt:lpstr>
      <vt:lpstr>目次</vt:lpstr>
      <vt:lpstr>適用条件</vt:lpstr>
      <vt:lpstr>用語の定義</vt:lpstr>
      <vt:lpstr>塗布の注意点1</vt:lpstr>
      <vt:lpstr>塗布の注意点2</vt:lpstr>
      <vt:lpstr>工法選定</vt:lpstr>
      <vt:lpstr>ひび割れ漏水選定</vt:lpstr>
      <vt:lpstr>ネオ塗布1①</vt:lpstr>
      <vt:lpstr>CS1</vt:lpstr>
      <vt:lpstr>ビルダー塗布2①</vt:lpstr>
      <vt:lpstr>CS2</vt:lpstr>
      <vt:lpstr>保護美装</vt:lpstr>
      <vt:lpstr>打継1</vt:lpstr>
      <vt:lpstr>開口②</vt:lpstr>
      <vt:lpstr>木コン②</vt:lpstr>
      <vt:lpstr>養生短縮</vt:lpstr>
      <vt:lpstr>断面①</vt:lpstr>
      <vt:lpstr>ひび塗布2①</vt:lpstr>
      <vt:lpstr>SPひび割れ</vt:lpstr>
      <vt:lpstr>パテ</vt:lpstr>
      <vt:lpstr>注入プラグ①</vt:lpstr>
      <vt:lpstr>打込みプラグ①</vt:lpstr>
      <vt:lpstr>パッカー④</vt:lpstr>
      <vt:lpstr>高圧ポンプ</vt:lpstr>
      <vt:lpstr>'CS1'!Print_Area</vt:lpstr>
      <vt:lpstr>'CS2'!Print_Area</vt:lpstr>
      <vt:lpstr>SPひび割れ!Print_Area</vt:lpstr>
      <vt:lpstr>ネオ塗布1①!Print_Area</vt:lpstr>
      <vt:lpstr>パッカー④!Print_Area</vt:lpstr>
      <vt:lpstr>パテ!Print_Area</vt:lpstr>
      <vt:lpstr>ひび割れ漏水選定!Print_Area</vt:lpstr>
      <vt:lpstr>ひび塗布2①!Print_Area</vt:lpstr>
      <vt:lpstr>ビルダー塗布2①!Print_Area</vt:lpstr>
      <vt:lpstr>開口②!Print_Area</vt:lpstr>
      <vt:lpstr>工法選定!Print_Area</vt:lpstr>
      <vt:lpstr>高圧ポンプ!Print_Area</vt:lpstr>
      <vt:lpstr>打継1!Print_Area</vt:lpstr>
      <vt:lpstr>打込みプラグ①!Print_Area</vt:lpstr>
      <vt:lpstr>断面①!Print_Area</vt:lpstr>
      <vt:lpstr>注入プラグ①!Print_Area</vt:lpstr>
      <vt:lpstr>適用条件!Print_Area</vt:lpstr>
      <vt:lpstr>塗布の注意点1!Print_Area</vt:lpstr>
      <vt:lpstr>塗布の注意点2!Print_Area</vt:lpstr>
      <vt:lpstr>表紙!Print_Area</vt:lpstr>
      <vt:lpstr>保護美装!Print_Area</vt:lpstr>
      <vt:lpstr>木コン②!Print_Area</vt:lpstr>
      <vt:lpstr>目次!Print_Area</vt:lpstr>
      <vt:lpstr>用語の定義!Print_Area</vt:lpstr>
      <vt:lpstr>養生短縮!Print_Area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谷村成</dc:creator>
  <cp:lastModifiedBy>成 谷村</cp:lastModifiedBy>
  <dcterms:created xsi:type="dcterms:W3CDTF">2023-03-20T05:24:05Z</dcterms:created>
  <dcterms:modified xsi:type="dcterms:W3CDTF">2024-01-09T06:07:27Z</dcterms:modified>
</cp:coreProperties>
</file>